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ir\Dropbox\Client Folders\OneRedmond\Covid-19\Small Biz Grants\Redmond Grant Overview\"/>
    </mc:Choice>
  </mc:AlternateContent>
  <xr:revisionPtr revIDLastSave="0" documentId="8_{7AA5D064-78E4-47A9-B132-A4BB557A9813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Business Cash Plan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7" i="1" l="1"/>
  <c r="AD8" i="1"/>
  <c r="AD9" i="1"/>
  <c r="AD6" i="1"/>
  <c r="AD33" i="1" l="1"/>
  <c r="Z33" i="1"/>
  <c r="AE33" i="1" s="1"/>
  <c r="S33" i="1"/>
  <c r="O33" i="1"/>
  <c r="T33" i="1" s="1"/>
  <c r="J33" i="1"/>
  <c r="F33" i="1"/>
  <c r="K33" i="1" s="1"/>
  <c r="U33" i="1" l="1"/>
  <c r="AD43" i="1"/>
  <c r="Z43" i="1"/>
  <c r="S43" i="1"/>
  <c r="O43" i="1"/>
  <c r="J43" i="1"/>
  <c r="F43" i="1"/>
  <c r="K43" i="1" s="1"/>
  <c r="AD42" i="1"/>
  <c r="Z42" i="1"/>
  <c r="S42" i="1"/>
  <c r="O42" i="1"/>
  <c r="J42" i="1"/>
  <c r="F42" i="1"/>
  <c r="AD41" i="1"/>
  <c r="Z41" i="1"/>
  <c r="AE41" i="1" s="1"/>
  <c r="S41" i="1"/>
  <c r="O41" i="1"/>
  <c r="J41" i="1"/>
  <c r="F41" i="1"/>
  <c r="K41" i="1" s="1"/>
  <c r="AD40" i="1"/>
  <c r="Z40" i="1"/>
  <c r="S40" i="1"/>
  <c r="O40" i="1"/>
  <c r="J40" i="1"/>
  <c r="F40" i="1"/>
  <c r="AD44" i="1"/>
  <c r="Z44" i="1"/>
  <c r="S44" i="1"/>
  <c r="O44" i="1"/>
  <c r="J44" i="1"/>
  <c r="F44" i="1"/>
  <c r="K44" i="1" s="1"/>
  <c r="AD48" i="1"/>
  <c r="Z48" i="1"/>
  <c r="S48" i="1"/>
  <c r="O48" i="1"/>
  <c r="J48" i="1"/>
  <c r="F48" i="1"/>
  <c r="AD20" i="1"/>
  <c r="Z20" i="1"/>
  <c r="S20" i="1"/>
  <c r="O20" i="1"/>
  <c r="J20" i="1"/>
  <c r="F20" i="1"/>
  <c r="AD22" i="1"/>
  <c r="Z22" i="1"/>
  <c r="S22" i="1"/>
  <c r="O22" i="1"/>
  <c r="J22" i="1"/>
  <c r="F22" i="1"/>
  <c r="AD49" i="1"/>
  <c r="Z49" i="1"/>
  <c r="AD47" i="1"/>
  <c r="Z47" i="1"/>
  <c r="AD39" i="1"/>
  <c r="Z39" i="1"/>
  <c r="AD38" i="1"/>
  <c r="Z38" i="1"/>
  <c r="AD37" i="1"/>
  <c r="Z37" i="1"/>
  <c r="AD36" i="1"/>
  <c r="Z36" i="1"/>
  <c r="AD35" i="1"/>
  <c r="Z35" i="1"/>
  <c r="AD34" i="1"/>
  <c r="Z34" i="1"/>
  <c r="AD32" i="1"/>
  <c r="Z32" i="1"/>
  <c r="AD31" i="1"/>
  <c r="Z31" i="1"/>
  <c r="AD30" i="1"/>
  <c r="Z30" i="1"/>
  <c r="AD29" i="1"/>
  <c r="Z29" i="1"/>
  <c r="AC25" i="1"/>
  <c r="AB25" i="1"/>
  <c r="AA25" i="1"/>
  <c r="Y25" i="1"/>
  <c r="X25" i="1"/>
  <c r="W25" i="1"/>
  <c r="AD23" i="1"/>
  <c r="Z23" i="1"/>
  <c r="AD21" i="1"/>
  <c r="Z21" i="1"/>
  <c r="AD19" i="1"/>
  <c r="Z19" i="1"/>
  <c r="AD18" i="1"/>
  <c r="Z18" i="1"/>
  <c r="AD15" i="1"/>
  <c r="Z15" i="1"/>
  <c r="AD14" i="1"/>
  <c r="Z14" i="1"/>
  <c r="AD13" i="1"/>
  <c r="Z13" i="1"/>
  <c r="AD11" i="1"/>
  <c r="Z11" i="1"/>
  <c r="AD10" i="1"/>
  <c r="Z10" i="1"/>
  <c r="AE10" i="1" l="1"/>
  <c r="AE40" i="1"/>
  <c r="T43" i="1"/>
  <c r="AE22" i="1"/>
  <c r="T20" i="1"/>
  <c r="T41" i="1"/>
  <c r="U41" i="1" s="1"/>
  <c r="K42" i="1"/>
  <c r="AE42" i="1"/>
  <c r="T40" i="1"/>
  <c r="K20" i="1"/>
  <c r="T44" i="1"/>
  <c r="U44" i="1" s="1"/>
  <c r="K40" i="1"/>
  <c r="T42" i="1"/>
  <c r="AE43" i="1"/>
  <c r="U43" i="1"/>
  <c r="AE44" i="1"/>
  <c r="AE48" i="1"/>
  <c r="T48" i="1"/>
  <c r="K48" i="1"/>
  <c r="AE20" i="1"/>
  <c r="T22" i="1"/>
  <c r="X51" i="1"/>
  <c r="X53" i="1" s="1"/>
  <c r="K22" i="1"/>
  <c r="AE11" i="1"/>
  <c r="AE32" i="1"/>
  <c r="AE36" i="1"/>
  <c r="AE37" i="1"/>
  <c r="AE49" i="1"/>
  <c r="AE21" i="1"/>
  <c r="AE18" i="1"/>
  <c r="AE13" i="1"/>
  <c r="AE19" i="1"/>
  <c r="AE23" i="1"/>
  <c r="AE31" i="1"/>
  <c r="AE34" i="1"/>
  <c r="W51" i="1"/>
  <c r="W53" i="1" s="1"/>
  <c r="AB51" i="1"/>
  <c r="AB53" i="1" s="1"/>
  <c r="AE38" i="1"/>
  <c r="AE47" i="1"/>
  <c r="Z25" i="1"/>
  <c r="AD25" i="1"/>
  <c r="AE15" i="1"/>
  <c r="Y51" i="1"/>
  <c r="Y53" i="1" s="1"/>
  <c r="AC51" i="1"/>
  <c r="AC53" i="1" s="1"/>
  <c r="AE39" i="1"/>
  <c r="AE14" i="1"/>
  <c r="AE30" i="1"/>
  <c r="AE35" i="1"/>
  <c r="AA51" i="1"/>
  <c r="AA53" i="1" s="1"/>
  <c r="AE29" i="1"/>
  <c r="Z51" i="1"/>
  <c r="U42" i="1" l="1"/>
  <c r="U40" i="1"/>
  <c r="U20" i="1"/>
  <c r="U22" i="1"/>
  <c r="U48" i="1"/>
  <c r="Z53" i="1"/>
  <c r="AD51" i="1"/>
  <c r="AD53" i="1" s="1"/>
  <c r="AE25" i="1"/>
  <c r="AE51" i="1" l="1"/>
  <c r="AE53" i="1" s="1"/>
  <c r="S38" i="1" l="1"/>
  <c r="O38" i="1"/>
  <c r="J38" i="1"/>
  <c r="F38" i="1"/>
  <c r="S32" i="1"/>
  <c r="O32" i="1"/>
  <c r="J32" i="1"/>
  <c r="F32" i="1"/>
  <c r="S37" i="1"/>
  <c r="O37" i="1"/>
  <c r="J37" i="1"/>
  <c r="F37" i="1"/>
  <c r="S31" i="1"/>
  <c r="O31" i="1"/>
  <c r="J31" i="1"/>
  <c r="F31" i="1"/>
  <c r="C51" i="1"/>
  <c r="K31" i="1" l="1"/>
  <c r="T31" i="1"/>
  <c r="U31" i="1" s="1"/>
  <c r="K38" i="1"/>
  <c r="T38" i="1"/>
  <c r="T32" i="1"/>
  <c r="K32" i="1"/>
  <c r="T37" i="1"/>
  <c r="K37" i="1"/>
  <c r="S21" i="1"/>
  <c r="O21" i="1"/>
  <c r="J21" i="1"/>
  <c r="F21" i="1"/>
  <c r="S19" i="1"/>
  <c r="O19" i="1"/>
  <c r="J19" i="1"/>
  <c r="F19" i="1"/>
  <c r="T19" i="1" l="1"/>
  <c r="T21" i="1"/>
  <c r="U38" i="1"/>
  <c r="U32" i="1"/>
  <c r="K19" i="1"/>
  <c r="K21" i="1"/>
  <c r="U37" i="1"/>
  <c r="U21" i="1" l="1"/>
  <c r="U19" i="1"/>
  <c r="S39" i="1"/>
  <c r="O39" i="1"/>
  <c r="J39" i="1"/>
  <c r="F39" i="1"/>
  <c r="S35" i="1"/>
  <c r="O35" i="1"/>
  <c r="J35" i="1"/>
  <c r="F35" i="1"/>
  <c r="S15" i="1"/>
  <c r="O15" i="1"/>
  <c r="J15" i="1"/>
  <c r="F15" i="1"/>
  <c r="K15" i="1" l="1"/>
  <c r="K35" i="1"/>
  <c r="K39" i="1"/>
  <c r="T35" i="1"/>
  <c r="T39" i="1"/>
  <c r="T15" i="1"/>
  <c r="U15" i="1" s="1"/>
  <c r="S34" i="1"/>
  <c r="O34" i="1"/>
  <c r="J34" i="1"/>
  <c r="F34" i="1"/>
  <c r="S30" i="1"/>
  <c r="O30" i="1"/>
  <c r="J30" i="1"/>
  <c r="F30" i="1"/>
  <c r="S29" i="1"/>
  <c r="O29" i="1"/>
  <c r="J29" i="1"/>
  <c r="F29" i="1"/>
  <c r="U35" i="1" l="1"/>
  <c r="U39" i="1"/>
  <c r="T30" i="1"/>
  <c r="T29" i="1"/>
  <c r="K29" i="1"/>
  <c r="K30" i="1"/>
  <c r="T34" i="1"/>
  <c r="K34" i="1"/>
  <c r="R51" i="1"/>
  <c r="Q51" i="1"/>
  <c r="P51" i="1"/>
  <c r="N51" i="1"/>
  <c r="M51" i="1"/>
  <c r="L51" i="1"/>
  <c r="I51" i="1"/>
  <c r="H51" i="1"/>
  <c r="G51" i="1"/>
  <c r="E51" i="1"/>
  <c r="D51" i="1"/>
  <c r="S49" i="1"/>
  <c r="O49" i="1"/>
  <c r="J49" i="1"/>
  <c r="F49" i="1"/>
  <c r="S47" i="1"/>
  <c r="O47" i="1"/>
  <c r="J47" i="1"/>
  <c r="F47" i="1"/>
  <c r="S36" i="1"/>
  <c r="O36" i="1"/>
  <c r="J36" i="1"/>
  <c r="F36" i="1"/>
  <c r="R25" i="1"/>
  <c r="Q25" i="1"/>
  <c r="P25" i="1"/>
  <c r="N25" i="1"/>
  <c r="M25" i="1"/>
  <c r="L25" i="1"/>
  <c r="I25" i="1"/>
  <c r="H25" i="1"/>
  <c r="G25" i="1"/>
  <c r="E25" i="1"/>
  <c r="D25" i="1"/>
  <c r="C25" i="1"/>
  <c r="C53" i="1" s="1"/>
  <c r="C54" i="1" s="1"/>
  <c r="S23" i="1"/>
  <c r="O23" i="1"/>
  <c r="J23" i="1"/>
  <c r="F23" i="1"/>
  <c r="S18" i="1"/>
  <c r="O18" i="1"/>
  <c r="J18" i="1"/>
  <c r="F18" i="1"/>
  <c r="S14" i="1"/>
  <c r="O14" i="1"/>
  <c r="J14" i="1"/>
  <c r="F14" i="1"/>
  <c r="S13" i="1"/>
  <c r="O13" i="1"/>
  <c r="J13" i="1"/>
  <c r="F13" i="1"/>
  <c r="S11" i="1"/>
  <c r="O11" i="1"/>
  <c r="J11" i="1"/>
  <c r="F11" i="1"/>
  <c r="S10" i="1"/>
  <c r="O10" i="1"/>
  <c r="J10" i="1"/>
  <c r="F10" i="1"/>
  <c r="U6" i="1"/>
  <c r="K6" i="1"/>
  <c r="F6" i="1"/>
  <c r="I53" i="1" l="1"/>
  <c r="U30" i="1"/>
  <c r="U29" i="1"/>
  <c r="T10" i="1"/>
  <c r="T13" i="1"/>
  <c r="K10" i="1"/>
  <c r="K13" i="1"/>
  <c r="K18" i="1"/>
  <c r="T18" i="1"/>
  <c r="T36" i="1"/>
  <c r="T49" i="1"/>
  <c r="K49" i="1"/>
  <c r="U34" i="1"/>
  <c r="M53" i="1"/>
  <c r="Q53" i="1"/>
  <c r="E53" i="1"/>
  <c r="H53" i="1"/>
  <c r="S51" i="1"/>
  <c r="G53" i="1"/>
  <c r="J51" i="1"/>
  <c r="R53" i="1"/>
  <c r="K11" i="1"/>
  <c r="T14" i="1"/>
  <c r="L53" i="1"/>
  <c r="T47" i="1"/>
  <c r="S25" i="1"/>
  <c r="T23" i="1"/>
  <c r="N53" i="1"/>
  <c r="D6" i="1"/>
  <c r="J25" i="1"/>
  <c r="D53" i="1"/>
  <c r="P53" i="1"/>
  <c r="K14" i="1"/>
  <c r="K23" i="1"/>
  <c r="K47" i="1"/>
  <c r="O25" i="1"/>
  <c r="F51" i="1"/>
  <c r="F25" i="1"/>
  <c r="O51" i="1"/>
  <c r="T11" i="1"/>
  <c r="K36" i="1"/>
  <c r="U10" i="1" l="1"/>
  <c r="U18" i="1"/>
  <c r="U13" i="1"/>
  <c r="U47" i="1"/>
  <c r="U49" i="1"/>
  <c r="U36" i="1"/>
  <c r="U14" i="1"/>
  <c r="J53" i="1"/>
  <c r="S53" i="1"/>
  <c r="T51" i="1"/>
  <c r="D54" i="1"/>
  <c r="E6" i="1" s="1"/>
  <c r="E54" i="1" s="1"/>
  <c r="G6" i="1" s="1"/>
  <c r="J6" i="1" s="1"/>
  <c r="T25" i="1"/>
  <c r="U23" i="1"/>
  <c r="O53" i="1"/>
  <c r="U11" i="1"/>
  <c r="K25" i="1"/>
  <c r="F53" i="1"/>
  <c r="F54" i="1" s="1"/>
  <c r="K51" i="1"/>
  <c r="J54" i="1" l="1"/>
  <c r="G54" i="1"/>
  <c r="H6" i="1" s="1"/>
  <c r="H54" i="1" s="1"/>
  <c r="I6" i="1" s="1"/>
  <c r="I54" i="1" s="1"/>
  <c r="U51" i="1"/>
  <c r="T53" i="1"/>
  <c r="U25" i="1"/>
  <c r="K53" i="1"/>
  <c r="K54" i="1" s="1"/>
  <c r="T6" i="1" s="1"/>
  <c r="U53" i="1" l="1"/>
  <c r="U54" i="1" s="1"/>
  <c r="T54" i="1"/>
  <c r="L6" i="1"/>
  <c r="L54" i="1" s="1"/>
  <c r="M6" i="1" s="1"/>
  <c r="M54" i="1" s="1"/>
  <c r="N6" i="1" s="1"/>
  <c r="N54" i="1" s="1"/>
  <c r="O6" i="1" l="1"/>
  <c r="O54" i="1" s="1"/>
  <c r="P6" i="1" s="1"/>
  <c r="P54" i="1" s="1"/>
  <c r="Q6" i="1" s="1"/>
  <c r="Q54" i="1" s="1"/>
  <c r="R6" i="1" s="1"/>
  <c r="R54" i="1" s="1"/>
  <c r="W6" i="1" s="1"/>
  <c r="AE6" i="1" s="1"/>
  <c r="AE54" i="1" l="1"/>
  <c r="Z6" i="1"/>
  <c r="Z54" i="1" s="1"/>
  <c r="W54" i="1"/>
  <c r="X6" i="1" s="1"/>
  <c r="X54" i="1" s="1"/>
  <c r="Y6" i="1" s="1"/>
  <c r="Y54" i="1" s="1"/>
  <c r="AA6" i="1" s="1"/>
  <c r="S6" i="1"/>
  <c r="S54" i="1" s="1"/>
  <c r="AD54" i="1" l="1"/>
  <c r="AA54" i="1"/>
  <c r="AB6" i="1" s="1"/>
  <c r="AB54" i="1" s="1"/>
  <c r="AC6" i="1" s="1"/>
  <c r="AC54" i="1" s="1"/>
</calcChain>
</file>

<file path=xl/sharedStrings.xml><?xml version="1.0" encoding="utf-8"?>
<sst xmlns="http://schemas.openxmlformats.org/spreadsheetml/2006/main" count="127" uniqueCount="93">
  <si>
    <t>Q1</t>
  </si>
  <si>
    <t>May</t>
  </si>
  <si>
    <t>Q2</t>
  </si>
  <si>
    <t>H1</t>
  </si>
  <si>
    <t>Q3</t>
  </si>
  <si>
    <t>Q4</t>
  </si>
  <si>
    <t>H2</t>
  </si>
  <si>
    <t>Year</t>
  </si>
  <si>
    <t>Receipts</t>
  </si>
  <si>
    <t>Customers Cash In</t>
  </si>
  <si>
    <t>Funding Received</t>
  </si>
  <si>
    <t>Receipts Subtotal</t>
  </si>
  <si>
    <t>Accounts Payable</t>
  </si>
  <si>
    <t>Borrowings</t>
  </si>
  <si>
    <t>Payments Subtotal</t>
  </si>
  <si>
    <t>Net Cash In / (Out)</t>
  </si>
  <si>
    <t>Any money received from payment of client invoices - for forecasting purposes, this is your anticpated customer sales</t>
  </si>
  <si>
    <t>Money received from selling assets - business vehicles, equipment, etc.</t>
  </si>
  <si>
    <t>Non client money received - might include investment income, interest earned, rent payments, etc.</t>
  </si>
  <si>
    <t>Any other client money you receive into the business during the month - usually for services not yet performed - these don't usually occur every month</t>
  </si>
  <si>
    <t>Beginning Balance taken directly from your primary bank account</t>
  </si>
  <si>
    <t>All costs associated with your facility</t>
  </si>
  <si>
    <t>All other monthly costs not included elsewhere as payments</t>
  </si>
  <si>
    <t>Payments made to lenders or owners (other than payroll costs) for loans to the business</t>
  </si>
  <si>
    <t>Interest costs on those loans (Note: Capital and interest are separated, because you might not pay on a fixed payment schedule)</t>
  </si>
  <si>
    <t>Enter your own category and information here</t>
  </si>
  <si>
    <t>NOTE:  Input into yellow cells.</t>
  </si>
  <si>
    <t>Jan</t>
  </si>
  <si>
    <t>Feb</t>
  </si>
  <si>
    <t>Mar</t>
  </si>
  <si>
    <t>Apr</t>
  </si>
  <si>
    <t>Jun</t>
  </si>
  <si>
    <t>Jul</t>
  </si>
  <si>
    <t>Aug</t>
  </si>
  <si>
    <t>Sept</t>
  </si>
  <si>
    <t>Oct</t>
  </si>
  <si>
    <t>Nov</t>
  </si>
  <si>
    <t>Dec</t>
  </si>
  <si>
    <t>** Add your category here**</t>
  </si>
  <si>
    <t xml:space="preserve"> - Accounts Receivable</t>
  </si>
  <si>
    <t>Opening Bank Balance</t>
  </si>
  <si>
    <t xml:space="preserve"> - Payments on Account</t>
  </si>
  <si>
    <t xml:space="preserve"> - Bank Loans</t>
  </si>
  <si>
    <t>Payments</t>
  </si>
  <si>
    <t xml:space="preserve"> - Capital Repayments</t>
  </si>
  <si>
    <t xml:space="preserve"> - Interest on Amount Owed</t>
  </si>
  <si>
    <t>Closing Bank Balance</t>
  </si>
  <si>
    <t>Relevant articles about cash flow:</t>
  </si>
  <si>
    <t>The Cash Flow Statement – The Forgotten Financial Statement &gt;</t>
  </si>
  <si>
    <t>Successful Cash Flow Management &gt;</t>
  </si>
  <si>
    <t>5 Keys to Accurate Cash Flow Forecasting &gt;</t>
  </si>
  <si>
    <t>If you have questions and need help, please let us know!</t>
  </si>
  <si>
    <t>- Cost of Goods Sold</t>
  </si>
  <si>
    <t>- Other AP</t>
  </si>
  <si>
    <t>- Rent (or Mortgage), Utilities,  Other facility costs</t>
  </si>
  <si>
    <t>Any new funding brought in from a lender record it here… be sure to record any new expenses elsewhere appropriately.</t>
  </si>
  <si>
    <t>Inventory costs, including raw materials, shipping, third party costs, labor (if you include that in COGS… do not duplicate in the Salaries and Wages section.)</t>
  </si>
  <si>
    <r>
      <t xml:space="preserve">By inputting amounts in the yellow cells of the spreadsheet and being attentive to the </t>
    </r>
    <r>
      <rPr>
        <b/>
        <sz val="14"/>
        <color rgb="FFC00000"/>
        <rFont val="Segoe UI Emoji"/>
        <family val="2"/>
      </rPr>
      <t>Guidance</t>
    </r>
    <r>
      <rPr>
        <b/>
        <sz val="14"/>
        <color rgb="FF008080"/>
        <rFont val="Segoe UI Emoji"/>
        <family val="2"/>
      </rPr>
      <t>, you can see how future cash flow would be modified based on activities.</t>
    </r>
  </si>
  <si>
    <t>Guidance</t>
  </si>
  <si>
    <r>
      <t xml:space="preserve">NOTE:  Enter the following sections as </t>
    </r>
    <r>
      <rPr>
        <b/>
        <u/>
        <sz val="11"/>
        <color rgb="FFC00000"/>
        <rFont val="Segoe UI Emoji"/>
        <family val="2"/>
      </rPr>
      <t>negative</t>
    </r>
    <r>
      <rPr>
        <b/>
        <sz val="11"/>
        <color rgb="FFC00000"/>
        <rFont val="Segoe UI Emoji"/>
        <family val="2"/>
      </rPr>
      <t xml:space="preserve"> numbers</t>
    </r>
  </si>
  <si>
    <t>All other employee monthly costs not included elsewhere as payments</t>
  </si>
  <si>
    <t>Legal, Accounting, IT, etc.</t>
  </si>
  <si>
    <t>BUSINESS CASH FLOW CALCULATOR</t>
  </si>
  <si>
    <t>Owners Draws from business</t>
  </si>
  <si>
    <t>- Dividends / Rent Receivable</t>
  </si>
  <si>
    <t>- Disposal of Assets</t>
  </si>
  <si>
    <t>- Government Loans - SBA - EIDL</t>
  </si>
  <si>
    <t>- Government Loans - SBA - PPP</t>
  </si>
  <si>
    <t>- Assets Acquired</t>
  </si>
  <si>
    <t>- Professional Services</t>
  </si>
  <si>
    <t>- Other Employee expenses</t>
  </si>
  <si>
    <t>- Owner Distributions</t>
  </si>
  <si>
    <t>Owners add in money, this would be noted here.</t>
  </si>
  <si>
    <t>Historical</t>
  </si>
  <si>
    <t>Projected</t>
  </si>
  <si>
    <t>Any expected cash from applications filed for SBA EIDL</t>
  </si>
  <si>
    <t>Any expected cash from applications filed for SBA PPP</t>
  </si>
  <si>
    <t>Any other Grant received</t>
  </si>
  <si>
    <t>- Government Loans - SBA - EIDL Advance</t>
  </si>
  <si>
    <t xml:space="preserve"> - Owner Capital Introduced</t>
  </si>
  <si>
    <t xml:space="preserve"> - SBA EIDL &amp; PPP Unforgivalbe Portion Repayments</t>
  </si>
  <si>
    <t>Payments made on SBA loans</t>
  </si>
  <si>
    <t>- PPE Expenses</t>
  </si>
  <si>
    <t>PPE, Barriers, Shields, Hygiene, Disingectant, Testing Equipment, Masks</t>
  </si>
  <si>
    <t>Any changes needed for social distancing protocals</t>
  </si>
  <si>
    <t>- New license and Fees</t>
  </si>
  <si>
    <t>- Tenant Improvements</t>
  </si>
  <si>
    <t>If this number becomes negative you need to identify funding</t>
  </si>
  <si>
    <t>Assumptions</t>
  </si>
  <si>
    <t>Please add Assumptions in the last column.</t>
  </si>
  <si>
    <t xml:space="preserve">- Salaries, Payroll Taxes and Benefits </t>
  </si>
  <si>
    <t>Base compensation, plus any expected OT, PTO, vacation, sick pay, etc. and employer portion of payroll costs &amp; medical benefits</t>
  </si>
  <si>
    <t xml:space="preserve">- B&amp;O/Sales Taxes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</si>
</sst>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9">
    <font>
      <sz val="10"/>
      <color rgb="FF000000"/>
      <name val="Arial"/>
    </font>
    <font>
      <sz val="10"/>
      <color rgb="FF000000"/>
      <name val="Arial"/>
      <family val="2"/>
    </font>
    <font>
      <sz val="10.5"/>
      <color rgb="FF000000"/>
      <name val="Segoe UI Emoji"/>
      <family val="2"/>
    </font>
    <font>
      <sz val="10"/>
      <color rgb="FF000000"/>
      <name val="Segoe UI Emoji"/>
      <family val="2"/>
    </font>
    <font>
      <sz val="7"/>
      <color rgb="FF000000"/>
      <name val="Segoe UI Emoji"/>
      <family val="2"/>
    </font>
    <font>
      <b/>
      <u/>
      <sz val="7"/>
      <color rgb="FF000000"/>
      <name val="Segoe UI Emoji"/>
      <family val="2"/>
    </font>
    <font>
      <b/>
      <sz val="10"/>
      <color rgb="FF000000"/>
      <name val="Segoe UI Emoji"/>
      <family val="2"/>
    </font>
    <font>
      <sz val="11"/>
      <color rgb="FF000000"/>
      <name val="Segoe UI Emoji"/>
      <family val="2"/>
    </font>
    <font>
      <u/>
      <sz val="10"/>
      <color theme="10"/>
      <name val="Arial"/>
      <family val="2"/>
    </font>
    <font>
      <b/>
      <sz val="18"/>
      <color rgb="FF008080"/>
      <name val="Segoe UI Emoji"/>
      <family val="2"/>
    </font>
    <font>
      <b/>
      <sz val="12"/>
      <color theme="0"/>
      <name val="Segoe UI Emoji"/>
      <family val="2"/>
    </font>
    <font>
      <sz val="11"/>
      <color rgb="FFC00000"/>
      <name val="Segoe UI Emoji"/>
      <family val="2"/>
    </font>
    <font>
      <b/>
      <sz val="11"/>
      <color rgb="FFC00000"/>
      <name val="Segoe UI Emoji"/>
      <family val="2"/>
    </font>
    <font>
      <b/>
      <sz val="11"/>
      <color rgb="FF0070C0"/>
      <name val="Segoe UI Emoji"/>
      <family val="2"/>
    </font>
    <font>
      <sz val="11"/>
      <color rgb="FF3366CC"/>
      <name val="Segoe UI Emoji"/>
      <family val="2"/>
    </font>
    <font>
      <sz val="11"/>
      <color rgb="FF0070C0"/>
      <name val="Segoe UI Emoji"/>
      <family val="2"/>
    </font>
    <font>
      <b/>
      <sz val="11"/>
      <color rgb="FF000000"/>
      <name val="Segoe UI Emoji"/>
      <family val="2"/>
    </font>
    <font>
      <sz val="11"/>
      <color theme="0" tint="-4.9989318521683403E-2"/>
      <name val="Segoe UI Emoji"/>
      <family val="2"/>
    </font>
    <font>
      <b/>
      <sz val="11"/>
      <name val="Segoe UI Emoji"/>
      <family val="2"/>
    </font>
    <font>
      <b/>
      <sz val="11"/>
      <color theme="0" tint="-4.9989318521683403E-2"/>
      <name val="Segoe UI Emoji"/>
      <family val="2"/>
    </font>
    <font>
      <sz val="11"/>
      <name val="Segoe UI Emoji"/>
      <family val="2"/>
    </font>
    <font>
      <b/>
      <sz val="12"/>
      <color rgb="FF000000"/>
      <name val="Segoe UI Emoji"/>
      <family val="2"/>
    </font>
    <font>
      <b/>
      <sz val="12"/>
      <color theme="0" tint="-4.9989318521683403E-2"/>
      <name val="Segoe UI Emoji"/>
      <family val="2"/>
    </font>
    <font>
      <b/>
      <sz val="12"/>
      <name val="Segoe UI Emoji"/>
      <family val="2"/>
    </font>
    <font>
      <i/>
      <u/>
      <sz val="12"/>
      <color rgb="FF000000"/>
      <name val="Segoe UI Emoji"/>
      <family val="2"/>
    </font>
    <font>
      <sz val="12"/>
      <color rgb="FF000000"/>
      <name val="Segoe UI Emoji"/>
      <family val="2"/>
    </font>
    <font>
      <sz val="12"/>
      <color theme="4" tint="-0.249977111117893"/>
      <name val="Segoe UI Emoji"/>
      <family val="2"/>
    </font>
    <font>
      <u/>
      <sz val="12"/>
      <color theme="4" tint="-0.249977111117893"/>
      <name val="Arial"/>
      <family val="2"/>
    </font>
    <font>
      <sz val="14"/>
      <color rgb="FF000000"/>
      <name val="Segoe UI Emoji"/>
      <family val="2"/>
    </font>
    <font>
      <b/>
      <sz val="14"/>
      <color rgb="FF000000"/>
      <name val="Segoe UI Emoji"/>
      <family val="2"/>
    </font>
    <font>
      <b/>
      <u/>
      <sz val="14"/>
      <color rgb="FF000000"/>
      <name val="Segoe UI Emoji"/>
      <family val="2"/>
    </font>
    <font>
      <b/>
      <sz val="18"/>
      <color rgb="FF05698B"/>
      <name val="Roboto Condensed"/>
    </font>
    <font>
      <u/>
      <sz val="11"/>
      <color theme="10"/>
      <name val="Arial"/>
      <family val="2"/>
    </font>
    <font>
      <b/>
      <sz val="14"/>
      <color rgb="FF008080"/>
      <name val="Segoe UI Emoji"/>
      <family val="2"/>
    </font>
    <font>
      <b/>
      <sz val="14"/>
      <color rgb="FFC00000"/>
      <name val="Segoe UI Emoji"/>
      <family val="2"/>
    </font>
    <font>
      <sz val="10"/>
      <color rgb="FF000000"/>
      <name val="Arial"/>
    </font>
    <font>
      <sz val="12"/>
      <color theme="1"/>
      <name val="Calibri"/>
      <family val="2"/>
      <scheme val="minor"/>
    </font>
    <font>
      <b/>
      <u/>
      <sz val="11"/>
      <color rgb="FFC00000"/>
      <name val="Segoe UI Emoji"/>
      <family val="2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6" fillId="8" borderId="0" applyNumberFormat="0" applyBorder="0" applyAlignment="0" applyProtection="0"/>
    <xf numFmtId="44" fontId="35" fillId="0" borderId="0" applyFont="0" applyFill="0" applyBorder="0" applyAlignment="0" applyProtection="0"/>
  </cellStyleXfs>
  <cellXfs count="61"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7" fillId="6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right" vertical="center" wrapText="1" indent="1"/>
    </xf>
    <xf numFmtId="164" fontId="13" fillId="6" borderId="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1" applyNumberFormat="1" applyFont="1" applyBorder="1" applyAlignment="1">
      <alignment horizontal="right" vertical="center" wrapText="1"/>
    </xf>
    <xf numFmtId="164" fontId="17" fillId="5" borderId="1" xfId="1" applyNumberFormat="1" applyFont="1" applyFill="1" applyBorder="1" applyAlignment="1">
      <alignment horizontal="right" vertical="center" wrapText="1"/>
    </xf>
    <xf numFmtId="164" fontId="17" fillId="4" borderId="1" xfId="1" applyNumberFormat="1" applyFont="1" applyFill="1" applyBorder="1" applyAlignment="1">
      <alignment horizontal="right" vertical="center" wrapText="1"/>
    </xf>
    <xf numFmtId="164" fontId="18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vertical="center" wrapText="1"/>
    </xf>
    <xf numFmtId="164" fontId="19" fillId="5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Border="1" applyAlignment="1">
      <alignment vertical="center" wrapText="1"/>
    </xf>
    <xf numFmtId="164" fontId="19" fillId="5" borderId="1" xfId="1" applyNumberFormat="1" applyFont="1" applyFill="1" applyBorder="1" applyAlignment="1">
      <alignment vertical="center" wrapText="1"/>
    </xf>
    <xf numFmtId="164" fontId="19" fillId="4" borderId="1" xfId="1" applyNumberFormat="1" applyFont="1" applyFill="1" applyBorder="1" applyAlignment="1">
      <alignment vertical="center" wrapText="1"/>
    </xf>
    <xf numFmtId="164" fontId="19" fillId="4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center" wrapText="1" indent="1"/>
    </xf>
    <xf numFmtId="164" fontId="14" fillId="6" borderId="1" xfId="1" applyNumberFormat="1" applyFont="1" applyFill="1" applyBorder="1" applyAlignment="1" applyProtection="1">
      <alignment vertical="center" wrapText="1"/>
      <protection locked="0"/>
    </xf>
    <xf numFmtId="164" fontId="15" fillId="6" borderId="1" xfId="1" applyNumberFormat="1" applyFont="1" applyFill="1" applyBorder="1" applyAlignment="1" applyProtection="1">
      <alignment vertical="center" wrapText="1"/>
      <protection locked="0"/>
    </xf>
    <xf numFmtId="164" fontId="17" fillId="5" borderId="1" xfId="1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164" fontId="7" fillId="0" borderId="1" xfId="1" applyNumberFormat="1" applyFont="1" applyBorder="1" applyAlignment="1" applyProtection="1">
      <alignment vertical="center" wrapText="1"/>
      <protection locked="0"/>
    </xf>
    <xf numFmtId="0" fontId="26" fillId="6" borderId="1" xfId="0" applyFont="1" applyFill="1" applyBorder="1" applyAlignment="1" applyProtection="1">
      <alignment horizontal="left" vertical="center" wrapText="1" indent="1"/>
      <protection locked="0"/>
    </xf>
    <xf numFmtId="164" fontId="17" fillId="4" borderId="1" xfId="1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164" fontId="20" fillId="0" borderId="1" xfId="1" applyNumberFormat="1" applyFont="1" applyBorder="1" applyAlignment="1">
      <alignment horizontal="right" vertical="center" wrapText="1"/>
    </xf>
    <xf numFmtId="164" fontId="15" fillId="0" borderId="1" xfId="1" applyNumberFormat="1" applyFont="1" applyBorder="1" applyAlignment="1">
      <alignment vertical="center" wrapText="1"/>
    </xf>
    <xf numFmtId="0" fontId="25" fillId="0" borderId="1" xfId="0" quotePrefix="1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right" vertical="center" wrapText="1" indent="1"/>
    </xf>
    <xf numFmtId="164" fontId="16" fillId="0" borderId="1" xfId="1" applyNumberFormat="1" applyFont="1" applyBorder="1" applyAlignment="1">
      <alignment horizontal="right" vertical="center" wrapText="1"/>
    </xf>
    <xf numFmtId="0" fontId="27" fillId="0" borderId="0" xfId="2" applyFont="1" applyAlignment="1">
      <alignment horizontal="left" vertical="center" wrapText="1" indent="1"/>
    </xf>
    <xf numFmtId="0" fontId="29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indent="1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2" fillId="0" borderId="0" xfId="2" applyFont="1" applyAlignment="1">
      <alignment horizontal="left" vertical="center" wrapText="1" indent="1"/>
    </xf>
    <xf numFmtId="0" fontId="31" fillId="0" borderId="0" xfId="0" applyFont="1" applyAlignment="1">
      <alignment horizontal="left" vertical="center" wrapText="1" indent="1"/>
    </xf>
    <xf numFmtId="0" fontId="36" fillId="0" borderId="0" xfId="4"/>
    <xf numFmtId="0" fontId="21" fillId="0" borderId="1" xfId="0" applyFont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32" fillId="0" borderId="0" xfId="2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 indent="1"/>
    </xf>
  </cellXfs>
  <cellStyles count="8">
    <cellStyle name="60% - Accent5 2" xfId="6" xr:uid="{B3A3D553-318E-4837-BB86-75E82D0006B0}"/>
    <cellStyle name="Accent3 2" xfId="3" xr:uid="{ED9F63CC-5816-4049-8476-AE26995CC1DC}"/>
    <cellStyle name="Currency" xfId="1" builtinId="4"/>
    <cellStyle name="Currency 2" xfId="5" xr:uid="{7263AB4F-FAC4-453B-BFEC-F3EC3B3D0941}"/>
    <cellStyle name="Currency 3" xfId="7" xr:uid="{79230919-F152-4638-B6E6-583BDF2B91F4}"/>
    <cellStyle name="Hyperlink" xfId="2" builtinId="8"/>
    <cellStyle name="Normal" xfId="0" builtinId="0"/>
    <cellStyle name="Normal 2" xfId="4" xr:uid="{1C8758C4-CFA9-4F31-A6C5-EB2DA115D3DC}"/>
  </cellStyles>
  <dxfs count="0"/>
  <tableStyles count="0" defaultTableStyle="TableStyleMedium9" defaultPivotStyle="PivotStyleLight16"/>
  <colors>
    <mruColors>
      <color rgb="FFFFFFCC"/>
      <color rgb="FF008080"/>
      <color rgb="FF3366CC"/>
      <color rgb="FF00ACA8"/>
      <color rgb="FFFFFFFF"/>
      <color rgb="FF7295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14</xdr:col>
      <xdr:colOff>152400</xdr:colOff>
      <xdr:row>37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6AB5176D-BED8-4F4F-866D-A5D51AED2C9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14</xdr:col>
      <xdr:colOff>361950</xdr:colOff>
      <xdr:row>36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385241E-2F11-43C7-B75A-5F6472EB22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foselections.com/perspective/5-keys-to-accurate-cash-flow-forecasting" TargetMode="External"/><Relationship Id="rId2" Type="http://schemas.openxmlformats.org/officeDocument/2006/relationships/hyperlink" Target="https://www.cfoselections.com/perspective/successful-cash-flow-management" TargetMode="External"/><Relationship Id="rId1" Type="http://schemas.openxmlformats.org/officeDocument/2006/relationships/hyperlink" Target="https://www.cfoselections.com/perspective/the-cash-flow-statement-the-forgotten-financial-statemen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5"/>
  <sheetViews>
    <sheetView tabSelected="1" topLeftCell="V1" zoomScaleNormal="100" workbookViewId="0">
      <pane ySplit="5" topLeftCell="A38" activePane="bottomLeft" state="frozen"/>
      <selection pane="bottomLeft" activeCell="A42" sqref="A42"/>
    </sheetView>
  </sheetViews>
  <sheetFormatPr defaultColWidth="17.1328125" defaultRowHeight="26.25" customHeight="1" outlineLevelRow="1"/>
  <cols>
    <col min="1" max="1" width="32.7265625" style="1" customWidth="1"/>
    <col min="2" max="2" width="43.26953125" style="2" customWidth="1"/>
    <col min="3" max="3" width="12.54296875" style="1" customWidth="1"/>
    <col min="4" max="9" width="11.7265625" style="1" customWidth="1"/>
    <col min="10" max="11" width="11.7265625" style="3" customWidth="1"/>
    <col min="12" max="14" width="11.7265625" style="1" customWidth="1"/>
    <col min="15" max="15" width="11.7265625" style="3" customWidth="1"/>
    <col min="16" max="18" width="11.7265625" style="1" customWidth="1"/>
    <col min="19" max="20" width="11.7265625" style="3" customWidth="1"/>
    <col min="21" max="21" width="14.40625" style="1" customWidth="1"/>
    <col min="22" max="22" width="4.54296875" style="1" customWidth="1"/>
    <col min="23" max="31" width="17.1328125" style="1"/>
    <col min="32" max="32" width="51.1328125" style="2" customWidth="1"/>
    <col min="33" max="16384" width="17.1328125" style="1"/>
  </cols>
  <sheetData>
    <row r="1" spans="1:32" ht="36.75" customHeight="1">
      <c r="A1" s="59" t="s">
        <v>62</v>
      </c>
      <c r="B1" s="59"/>
      <c r="C1" s="59"/>
      <c r="D1" s="59"/>
      <c r="AF1" s="1"/>
    </row>
    <row r="2" spans="1:32" s="51" customFormat="1" ht="38.25" customHeight="1">
      <c r="A2" s="49" t="s">
        <v>57</v>
      </c>
      <c r="B2" s="50"/>
      <c r="C2" s="50"/>
      <c r="D2" s="50"/>
      <c r="J2" s="52"/>
      <c r="K2" s="52"/>
      <c r="O2" s="52"/>
      <c r="S2" s="52"/>
      <c r="T2" s="52"/>
      <c r="AF2" s="50"/>
    </row>
    <row r="3" spans="1:32" s="51" customFormat="1" ht="38.25" customHeight="1">
      <c r="A3" s="49" t="s">
        <v>89</v>
      </c>
      <c r="B3" s="50"/>
      <c r="C3" s="50"/>
      <c r="D3" s="50"/>
      <c r="J3" s="52"/>
      <c r="K3" s="52"/>
      <c r="O3" s="52"/>
      <c r="S3" s="52"/>
      <c r="T3" s="52"/>
      <c r="AF3" s="50"/>
    </row>
    <row r="4" spans="1:32" s="51" customFormat="1" ht="17.45" customHeight="1">
      <c r="A4" s="49"/>
      <c r="B4" s="50"/>
      <c r="C4" s="56" t="s">
        <v>73</v>
      </c>
      <c r="D4" s="56" t="s">
        <v>73</v>
      </c>
      <c r="E4" s="56" t="s">
        <v>73</v>
      </c>
      <c r="G4" s="56" t="s">
        <v>73</v>
      </c>
      <c r="H4" s="56" t="s">
        <v>73</v>
      </c>
      <c r="I4" s="56" t="s">
        <v>73</v>
      </c>
      <c r="J4" s="52"/>
      <c r="K4" s="52"/>
      <c r="L4" s="56" t="s">
        <v>73</v>
      </c>
      <c r="M4" s="56" t="s">
        <v>74</v>
      </c>
      <c r="N4" s="56" t="s">
        <v>74</v>
      </c>
      <c r="O4" s="52"/>
      <c r="P4" s="56" t="s">
        <v>74</v>
      </c>
      <c r="Q4" s="56" t="s">
        <v>74</v>
      </c>
      <c r="R4" s="56" t="s">
        <v>74</v>
      </c>
      <c r="S4" s="52"/>
      <c r="T4" s="52"/>
      <c r="U4" s="56">
        <v>2020</v>
      </c>
      <c r="V4" s="56"/>
      <c r="W4" s="56" t="s">
        <v>74</v>
      </c>
      <c r="X4" s="56" t="s">
        <v>74</v>
      </c>
      <c r="Y4" s="56" t="s">
        <v>74</v>
      </c>
      <c r="AA4" s="56" t="s">
        <v>74</v>
      </c>
      <c r="AB4" s="56" t="s">
        <v>74</v>
      </c>
      <c r="AC4" s="56" t="s">
        <v>74</v>
      </c>
      <c r="AD4" s="52"/>
      <c r="AE4" s="52"/>
      <c r="AF4" s="50"/>
    </row>
    <row r="5" spans="1:32" ht="37.5" customHeight="1">
      <c r="A5" s="5" t="s">
        <v>26</v>
      </c>
      <c r="B5" s="6" t="s">
        <v>58</v>
      </c>
      <c r="C5" s="7" t="s">
        <v>27</v>
      </c>
      <c r="D5" s="7" t="s">
        <v>28</v>
      </c>
      <c r="E5" s="7" t="s">
        <v>29</v>
      </c>
      <c r="F5" s="8" t="s">
        <v>0</v>
      </c>
      <c r="G5" s="7" t="s">
        <v>30</v>
      </c>
      <c r="H5" s="7" t="s">
        <v>1</v>
      </c>
      <c r="I5" s="7" t="s">
        <v>31</v>
      </c>
      <c r="J5" s="8" t="s">
        <v>2</v>
      </c>
      <c r="K5" s="9" t="s">
        <v>3</v>
      </c>
      <c r="L5" s="7" t="s">
        <v>32</v>
      </c>
      <c r="M5" s="7" t="s">
        <v>33</v>
      </c>
      <c r="N5" s="7" t="s">
        <v>34</v>
      </c>
      <c r="O5" s="8" t="s">
        <v>4</v>
      </c>
      <c r="P5" s="7" t="s">
        <v>35</v>
      </c>
      <c r="Q5" s="7" t="s">
        <v>36</v>
      </c>
      <c r="R5" s="7" t="s">
        <v>37</v>
      </c>
      <c r="S5" s="8" t="s">
        <v>5</v>
      </c>
      <c r="T5" s="9" t="s">
        <v>6</v>
      </c>
      <c r="U5" s="10" t="s">
        <v>7</v>
      </c>
      <c r="V5" s="10"/>
      <c r="W5" s="7" t="s">
        <v>27</v>
      </c>
      <c r="X5" s="7" t="s">
        <v>28</v>
      </c>
      <c r="Y5" s="7" t="s">
        <v>29</v>
      </c>
      <c r="Z5" s="8" t="s">
        <v>0</v>
      </c>
      <c r="AA5" s="7" t="s">
        <v>30</v>
      </c>
      <c r="AB5" s="7" t="s">
        <v>1</v>
      </c>
      <c r="AC5" s="7" t="s">
        <v>31</v>
      </c>
      <c r="AD5" s="8" t="s">
        <v>2</v>
      </c>
      <c r="AE5" s="9" t="s">
        <v>3</v>
      </c>
      <c r="AF5" s="57" t="s">
        <v>88</v>
      </c>
    </row>
    <row r="6" spans="1:32" s="2" customFormat="1" ht="41.25" customHeight="1">
      <c r="A6" s="11" t="s">
        <v>40</v>
      </c>
      <c r="B6" s="12" t="s">
        <v>20</v>
      </c>
      <c r="C6" s="13">
        <v>0</v>
      </c>
      <c r="D6" s="14">
        <f>C54</f>
        <v>0</v>
      </c>
      <c r="E6" s="14">
        <f>D54</f>
        <v>0</v>
      </c>
      <c r="F6" s="15">
        <f>C6</f>
        <v>0</v>
      </c>
      <c r="G6" s="14">
        <f>E54</f>
        <v>0</v>
      </c>
      <c r="H6" s="14">
        <f>G54</f>
        <v>0</v>
      </c>
      <c r="I6" s="14">
        <f>H54</f>
        <v>0</v>
      </c>
      <c r="J6" s="15">
        <f>G6</f>
        <v>0</v>
      </c>
      <c r="K6" s="16">
        <f>C6</f>
        <v>0</v>
      </c>
      <c r="L6" s="14">
        <f>K54</f>
        <v>0</v>
      </c>
      <c r="M6" s="14">
        <f>L54</f>
        <v>0</v>
      </c>
      <c r="N6" s="14">
        <f>M54</f>
        <v>0</v>
      </c>
      <c r="O6" s="15">
        <f>L6</f>
        <v>0</v>
      </c>
      <c r="P6" s="14">
        <f>O54</f>
        <v>0</v>
      </c>
      <c r="Q6" s="14">
        <f>P54</f>
        <v>0</v>
      </c>
      <c r="R6" s="14">
        <f>Q54</f>
        <v>0</v>
      </c>
      <c r="S6" s="15">
        <f>P6</f>
        <v>0</v>
      </c>
      <c r="T6" s="16">
        <f>K54</f>
        <v>0</v>
      </c>
      <c r="U6" s="17">
        <f>C6</f>
        <v>0</v>
      </c>
      <c r="V6" s="17"/>
      <c r="W6" s="14">
        <f>+R54</f>
        <v>0</v>
      </c>
      <c r="X6" s="14">
        <f>W54</f>
        <v>0</v>
      </c>
      <c r="Y6" s="14">
        <f>X54</f>
        <v>0</v>
      </c>
      <c r="Z6" s="15">
        <f>W6</f>
        <v>0</v>
      </c>
      <c r="AA6" s="14">
        <f>Y54</f>
        <v>0</v>
      </c>
      <c r="AB6" s="14">
        <f>AA54</f>
        <v>0</v>
      </c>
      <c r="AC6" s="14">
        <f>AB54</f>
        <v>0</v>
      </c>
      <c r="AD6" s="15">
        <f>SUM(AA6:AC6)</f>
        <v>0</v>
      </c>
      <c r="AE6" s="16">
        <f>W6</f>
        <v>0</v>
      </c>
      <c r="AF6" s="12"/>
    </row>
    <row r="7" spans="1:32" s="2" customFormat="1" ht="18" customHeight="1">
      <c r="A7" s="18"/>
      <c r="B7" s="19"/>
      <c r="C7" s="20"/>
      <c r="D7" s="20"/>
      <c r="E7" s="20"/>
      <c r="F7" s="21"/>
      <c r="G7" s="22"/>
      <c r="H7" s="22"/>
      <c r="I7" s="22"/>
      <c r="J7" s="23"/>
      <c r="K7" s="24"/>
      <c r="L7" s="22"/>
      <c r="M7" s="22"/>
      <c r="N7" s="22"/>
      <c r="O7" s="21"/>
      <c r="P7" s="22"/>
      <c r="Q7" s="22"/>
      <c r="R7" s="22"/>
      <c r="S7" s="21"/>
      <c r="T7" s="25"/>
      <c r="U7" s="17"/>
      <c r="V7" s="17"/>
      <c r="W7" s="20"/>
      <c r="X7" s="20"/>
      <c r="Y7" s="20"/>
      <c r="Z7" s="21"/>
      <c r="AA7" s="22"/>
      <c r="AB7" s="22"/>
      <c r="AC7" s="22"/>
      <c r="AD7" s="15">
        <f t="shared" ref="AD7:AD9" si="0">SUM(AA7:AC7)</f>
        <v>0</v>
      </c>
      <c r="AE7" s="24"/>
      <c r="AF7" s="19"/>
    </row>
    <row r="8" spans="1:32" s="2" customFormat="1" ht="20.25" customHeight="1">
      <c r="A8" s="47" t="s">
        <v>8</v>
      </c>
      <c r="B8" s="26"/>
      <c r="C8" s="27"/>
      <c r="D8" s="27"/>
      <c r="E8" s="27"/>
      <c r="F8" s="21"/>
      <c r="G8" s="22"/>
      <c r="H8" s="22"/>
      <c r="I8" s="22"/>
      <c r="J8" s="23"/>
      <c r="K8" s="24"/>
      <c r="L8" s="22"/>
      <c r="M8" s="22"/>
      <c r="N8" s="22"/>
      <c r="O8" s="21"/>
      <c r="P8" s="22"/>
      <c r="Q8" s="22"/>
      <c r="R8" s="22"/>
      <c r="S8" s="21"/>
      <c r="T8" s="25"/>
      <c r="U8" s="17"/>
      <c r="V8" s="17"/>
      <c r="W8" s="27"/>
      <c r="X8" s="27"/>
      <c r="Y8" s="27"/>
      <c r="Z8" s="21"/>
      <c r="AA8" s="22"/>
      <c r="AB8" s="22"/>
      <c r="AC8" s="22"/>
      <c r="AD8" s="15">
        <f t="shared" si="0"/>
        <v>0</v>
      </c>
      <c r="AE8" s="24"/>
      <c r="AF8" s="26"/>
    </row>
    <row r="9" spans="1:32" s="2" customFormat="1" ht="20.25" customHeight="1" outlineLevel="1">
      <c r="A9" s="28" t="s">
        <v>9</v>
      </c>
      <c r="B9" s="29"/>
      <c r="C9" s="27"/>
      <c r="D9" s="27"/>
      <c r="E9" s="27"/>
      <c r="F9" s="21"/>
      <c r="G9" s="22"/>
      <c r="H9" s="22"/>
      <c r="I9" s="22"/>
      <c r="J9" s="23"/>
      <c r="K9" s="24"/>
      <c r="L9" s="22"/>
      <c r="M9" s="22"/>
      <c r="N9" s="22"/>
      <c r="O9" s="21"/>
      <c r="P9" s="22"/>
      <c r="Q9" s="22"/>
      <c r="R9" s="22"/>
      <c r="S9" s="21"/>
      <c r="T9" s="25"/>
      <c r="U9" s="17"/>
      <c r="V9" s="17"/>
      <c r="W9" s="27"/>
      <c r="X9" s="27"/>
      <c r="Y9" s="27"/>
      <c r="Z9" s="21"/>
      <c r="AA9" s="22"/>
      <c r="AB9" s="22"/>
      <c r="AC9" s="22"/>
      <c r="AD9" s="15">
        <f t="shared" si="0"/>
        <v>0</v>
      </c>
      <c r="AE9" s="24"/>
      <c r="AF9" s="29"/>
    </row>
    <row r="10" spans="1:32" s="2" customFormat="1" ht="58.5" customHeight="1" outlineLevel="1">
      <c r="A10" s="30" t="s">
        <v>39</v>
      </c>
      <c r="B10" s="12" t="s">
        <v>16</v>
      </c>
      <c r="C10" s="31">
        <v>0</v>
      </c>
      <c r="D10" s="31">
        <v>0</v>
      </c>
      <c r="E10" s="31">
        <v>0</v>
      </c>
      <c r="F10" s="15">
        <f>SUM(C10:E10)</f>
        <v>0</v>
      </c>
      <c r="G10" s="31">
        <v>0</v>
      </c>
      <c r="H10" s="31">
        <v>0</v>
      </c>
      <c r="I10" s="31">
        <v>0</v>
      </c>
      <c r="J10" s="33">
        <f>SUM(G10:I10)</f>
        <v>0</v>
      </c>
      <c r="K10" s="16">
        <f>SUM(F10,J10)</f>
        <v>0</v>
      </c>
      <c r="L10" s="31">
        <v>0</v>
      </c>
      <c r="M10" s="31">
        <v>0</v>
      </c>
      <c r="N10" s="31">
        <v>0</v>
      </c>
      <c r="O10" s="15">
        <f>SUM(L10:N10)</f>
        <v>0</v>
      </c>
      <c r="P10" s="31">
        <v>0</v>
      </c>
      <c r="Q10" s="31">
        <v>0</v>
      </c>
      <c r="R10" s="31">
        <v>0</v>
      </c>
      <c r="S10" s="15">
        <f>SUM(P10:R10)</f>
        <v>0</v>
      </c>
      <c r="T10" s="16">
        <f>SUM(O10,S10)</f>
        <v>0</v>
      </c>
      <c r="U10" s="17">
        <f>SUM(K10,T10)</f>
        <v>0</v>
      </c>
      <c r="V10" s="17"/>
      <c r="W10" s="31">
        <v>0</v>
      </c>
      <c r="X10" s="31">
        <v>0</v>
      </c>
      <c r="Y10" s="31">
        <v>0</v>
      </c>
      <c r="Z10" s="15">
        <f>SUM(W10:Y10)</f>
        <v>0</v>
      </c>
      <c r="AA10" s="31">
        <v>0</v>
      </c>
      <c r="AB10" s="31">
        <v>0</v>
      </c>
      <c r="AC10" s="31">
        <v>0</v>
      </c>
      <c r="AD10" s="33">
        <f>SUM(AA10:AC10)</f>
        <v>0</v>
      </c>
      <c r="AE10" s="16">
        <f>SUM(Z10,AD10)</f>
        <v>0</v>
      </c>
      <c r="AF10" s="12"/>
    </row>
    <row r="11" spans="1:32" s="2" customFormat="1" ht="71.25" customHeight="1" outlineLevel="1">
      <c r="A11" s="30" t="s">
        <v>41</v>
      </c>
      <c r="B11" s="12" t="s">
        <v>19</v>
      </c>
      <c r="C11" s="31">
        <v>0</v>
      </c>
      <c r="D11" s="31">
        <v>0</v>
      </c>
      <c r="E11" s="31">
        <v>0</v>
      </c>
      <c r="F11" s="15">
        <f>SUM(C11:E11)</f>
        <v>0</v>
      </c>
      <c r="G11" s="31">
        <v>0</v>
      </c>
      <c r="H11" s="31">
        <v>0</v>
      </c>
      <c r="I11" s="31">
        <v>0</v>
      </c>
      <c r="J11" s="33">
        <f>SUM(G11:I11)</f>
        <v>0</v>
      </c>
      <c r="K11" s="16">
        <f>SUM(F11,J11)</f>
        <v>0</v>
      </c>
      <c r="L11" s="31">
        <v>0</v>
      </c>
      <c r="M11" s="31">
        <v>0</v>
      </c>
      <c r="N11" s="31">
        <v>0</v>
      </c>
      <c r="O11" s="15">
        <f>SUM(L11:N11)</f>
        <v>0</v>
      </c>
      <c r="P11" s="31">
        <v>0</v>
      </c>
      <c r="Q11" s="31">
        <v>0</v>
      </c>
      <c r="R11" s="31">
        <v>0</v>
      </c>
      <c r="S11" s="15">
        <f>SUM(P11:R11)</f>
        <v>0</v>
      </c>
      <c r="T11" s="16">
        <f>SUM(O11,S11)</f>
        <v>0</v>
      </c>
      <c r="U11" s="17">
        <f>SUM(K11,T11)</f>
        <v>0</v>
      </c>
      <c r="V11" s="17"/>
      <c r="W11" s="31">
        <v>0</v>
      </c>
      <c r="X11" s="31">
        <v>0</v>
      </c>
      <c r="Y11" s="31">
        <v>0</v>
      </c>
      <c r="Z11" s="15">
        <f>SUM(W11:Y11)</f>
        <v>0</v>
      </c>
      <c r="AA11" s="31">
        <v>0</v>
      </c>
      <c r="AB11" s="31">
        <v>0</v>
      </c>
      <c r="AC11" s="31">
        <v>0</v>
      </c>
      <c r="AD11" s="33">
        <f>SUM(AA11:AC11)</f>
        <v>0</v>
      </c>
      <c r="AE11" s="16">
        <f>SUM(Z11,AD11)</f>
        <v>0</v>
      </c>
      <c r="AF11" s="12"/>
    </row>
    <row r="12" spans="1:32" s="2" customFormat="1" ht="18" customHeight="1" outlineLevel="1">
      <c r="A12" s="34"/>
      <c r="B12" s="35"/>
      <c r="C12" s="36"/>
      <c r="D12" s="36"/>
      <c r="E12" s="36"/>
      <c r="F12" s="15"/>
      <c r="G12" s="36"/>
      <c r="H12" s="36"/>
      <c r="I12" s="36"/>
      <c r="J12" s="33"/>
      <c r="K12" s="16"/>
      <c r="L12" s="36"/>
      <c r="M12" s="36"/>
      <c r="N12" s="36"/>
      <c r="O12" s="15"/>
      <c r="P12" s="36"/>
      <c r="Q12" s="36"/>
      <c r="R12" s="36"/>
      <c r="S12" s="15"/>
      <c r="T12" s="16"/>
      <c r="U12" s="17"/>
      <c r="V12" s="17"/>
      <c r="W12" s="36"/>
      <c r="X12" s="36"/>
      <c r="Y12" s="36"/>
      <c r="Z12" s="15"/>
      <c r="AA12" s="36"/>
      <c r="AB12" s="36"/>
      <c r="AC12" s="36"/>
      <c r="AD12" s="33"/>
      <c r="AE12" s="16"/>
      <c r="AF12" s="35"/>
    </row>
    <row r="13" spans="1:32" s="2" customFormat="1" ht="51.75" customHeight="1" outlineLevel="1">
      <c r="A13" s="42" t="s">
        <v>64</v>
      </c>
      <c r="B13" s="12" t="s">
        <v>18</v>
      </c>
      <c r="C13" s="32">
        <v>0</v>
      </c>
      <c r="D13" s="32">
        <v>0</v>
      </c>
      <c r="E13" s="32">
        <v>0</v>
      </c>
      <c r="F13" s="15">
        <f>SUM(C13:E13)</f>
        <v>0</v>
      </c>
      <c r="G13" s="32">
        <v>0</v>
      </c>
      <c r="H13" s="32">
        <v>0</v>
      </c>
      <c r="I13" s="32">
        <v>0</v>
      </c>
      <c r="J13" s="33">
        <f>SUM(G13:I13)</f>
        <v>0</v>
      </c>
      <c r="K13" s="16">
        <f>SUM(F13,J13)</f>
        <v>0</v>
      </c>
      <c r="L13" s="32">
        <v>0</v>
      </c>
      <c r="M13" s="32">
        <v>0</v>
      </c>
      <c r="N13" s="32">
        <v>0</v>
      </c>
      <c r="O13" s="15">
        <f>SUM(L13:N13)</f>
        <v>0</v>
      </c>
      <c r="P13" s="32">
        <v>0</v>
      </c>
      <c r="Q13" s="32">
        <v>0</v>
      </c>
      <c r="R13" s="32">
        <v>0</v>
      </c>
      <c r="S13" s="15">
        <f>SUM(P13:R13)</f>
        <v>0</v>
      </c>
      <c r="T13" s="16">
        <f>SUM(O13,S13)</f>
        <v>0</v>
      </c>
      <c r="U13" s="17">
        <f>SUM(K13,T13)</f>
        <v>0</v>
      </c>
      <c r="V13" s="17"/>
      <c r="W13" s="32">
        <v>0</v>
      </c>
      <c r="X13" s="32">
        <v>0</v>
      </c>
      <c r="Y13" s="32">
        <v>0</v>
      </c>
      <c r="Z13" s="15">
        <f>SUM(W13:Y13)</f>
        <v>0</v>
      </c>
      <c r="AA13" s="32">
        <v>0</v>
      </c>
      <c r="AB13" s="32">
        <v>0</v>
      </c>
      <c r="AC13" s="32">
        <v>0</v>
      </c>
      <c r="AD13" s="33">
        <f>SUM(AA13:AC13)</f>
        <v>0</v>
      </c>
      <c r="AE13" s="16">
        <f>SUM(Z13,AD13)</f>
        <v>0</v>
      </c>
      <c r="AF13" s="12"/>
    </row>
    <row r="14" spans="1:32" s="2" customFormat="1" ht="36.75" customHeight="1" outlineLevel="1">
      <c r="A14" s="42" t="s">
        <v>65</v>
      </c>
      <c r="B14" s="12" t="s">
        <v>17</v>
      </c>
      <c r="C14" s="32">
        <v>0</v>
      </c>
      <c r="D14" s="32">
        <v>0</v>
      </c>
      <c r="E14" s="32">
        <v>0</v>
      </c>
      <c r="F14" s="15">
        <f>SUM(C14:E14)</f>
        <v>0</v>
      </c>
      <c r="G14" s="32">
        <v>0</v>
      </c>
      <c r="H14" s="32">
        <v>0</v>
      </c>
      <c r="I14" s="32">
        <v>0</v>
      </c>
      <c r="J14" s="33">
        <f>SUM(G14:I14)</f>
        <v>0</v>
      </c>
      <c r="K14" s="16">
        <f>SUM(F14,J14)</f>
        <v>0</v>
      </c>
      <c r="L14" s="32">
        <v>0</v>
      </c>
      <c r="M14" s="32">
        <v>0</v>
      </c>
      <c r="N14" s="32">
        <v>0</v>
      </c>
      <c r="O14" s="15">
        <f>SUM(L14:N14)</f>
        <v>0</v>
      </c>
      <c r="P14" s="32">
        <v>0</v>
      </c>
      <c r="Q14" s="32">
        <v>0</v>
      </c>
      <c r="R14" s="32">
        <v>0</v>
      </c>
      <c r="S14" s="15">
        <f>SUM(P14:R14)</f>
        <v>0</v>
      </c>
      <c r="T14" s="16">
        <f>SUM(O14,S14)</f>
        <v>0</v>
      </c>
      <c r="U14" s="17">
        <f>SUM(K14,T14)</f>
        <v>0</v>
      </c>
      <c r="V14" s="17"/>
      <c r="W14" s="32">
        <v>0</v>
      </c>
      <c r="X14" s="32">
        <v>0</v>
      </c>
      <c r="Y14" s="32">
        <v>0</v>
      </c>
      <c r="Z14" s="15">
        <f>SUM(W14:Y14)</f>
        <v>0</v>
      </c>
      <c r="AA14" s="32">
        <v>0</v>
      </c>
      <c r="AB14" s="32">
        <v>0</v>
      </c>
      <c r="AC14" s="32">
        <v>0</v>
      </c>
      <c r="AD14" s="33">
        <f>SUM(AA14:AC14)</f>
        <v>0</v>
      </c>
      <c r="AE14" s="16">
        <f>SUM(Z14,AD14)</f>
        <v>0</v>
      </c>
      <c r="AF14" s="12"/>
    </row>
    <row r="15" spans="1:32" s="2" customFormat="1" ht="36.75" customHeight="1" outlineLevel="1">
      <c r="A15" s="37" t="s">
        <v>38</v>
      </c>
      <c r="B15" s="12" t="s">
        <v>25</v>
      </c>
      <c r="C15" s="32">
        <v>0</v>
      </c>
      <c r="D15" s="32">
        <v>0</v>
      </c>
      <c r="E15" s="32">
        <v>0</v>
      </c>
      <c r="F15" s="15">
        <f>SUM(C15:E15)</f>
        <v>0</v>
      </c>
      <c r="G15" s="32">
        <v>0</v>
      </c>
      <c r="H15" s="32">
        <v>0</v>
      </c>
      <c r="I15" s="32">
        <v>0</v>
      </c>
      <c r="J15" s="33">
        <f>SUM(G15:I15)</f>
        <v>0</v>
      </c>
      <c r="K15" s="16">
        <f>SUM(F15,J15)</f>
        <v>0</v>
      </c>
      <c r="L15" s="32">
        <v>0</v>
      </c>
      <c r="M15" s="32">
        <v>0</v>
      </c>
      <c r="N15" s="32">
        <v>0</v>
      </c>
      <c r="O15" s="15">
        <f>SUM(L15:N15)</f>
        <v>0</v>
      </c>
      <c r="P15" s="32">
        <v>0</v>
      </c>
      <c r="Q15" s="32">
        <v>0</v>
      </c>
      <c r="R15" s="32">
        <v>0</v>
      </c>
      <c r="S15" s="15">
        <f>SUM(P15:R15)</f>
        <v>0</v>
      </c>
      <c r="T15" s="16">
        <f>SUM(O15,S15)</f>
        <v>0</v>
      </c>
      <c r="U15" s="17">
        <f>SUM(K15,T15)</f>
        <v>0</v>
      </c>
      <c r="V15" s="17"/>
      <c r="W15" s="32">
        <v>0</v>
      </c>
      <c r="X15" s="32">
        <v>0</v>
      </c>
      <c r="Y15" s="32">
        <v>0</v>
      </c>
      <c r="Z15" s="15">
        <f>SUM(W15:Y15)</f>
        <v>0</v>
      </c>
      <c r="AA15" s="32">
        <v>0</v>
      </c>
      <c r="AB15" s="32">
        <v>0</v>
      </c>
      <c r="AC15" s="32">
        <v>0</v>
      </c>
      <c r="AD15" s="33">
        <f>SUM(AA15:AC15)</f>
        <v>0</v>
      </c>
      <c r="AE15" s="16">
        <f>SUM(Z15,AD15)</f>
        <v>0</v>
      </c>
      <c r="AF15" s="12"/>
    </row>
    <row r="16" spans="1:32" s="2" customFormat="1" ht="17.75" outlineLevel="1">
      <c r="A16" s="30"/>
      <c r="B16" s="12"/>
      <c r="C16" s="36"/>
      <c r="D16" s="36"/>
      <c r="E16" s="36"/>
      <c r="F16" s="15"/>
      <c r="G16" s="36"/>
      <c r="H16" s="36"/>
      <c r="I16" s="36"/>
      <c r="J16" s="33"/>
      <c r="K16" s="16"/>
      <c r="L16" s="36"/>
      <c r="M16" s="36"/>
      <c r="N16" s="36"/>
      <c r="O16" s="15"/>
      <c r="P16" s="36"/>
      <c r="Q16" s="36"/>
      <c r="R16" s="36"/>
      <c r="S16" s="15"/>
      <c r="T16" s="16"/>
      <c r="U16" s="17"/>
      <c r="V16" s="17"/>
      <c r="W16" s="36"/>
      <c r="X16" s="36"/>
      <c r="Y16" s="36"/>
      <c r="Z16" s="15"/>
      <c r="AA16" s="36"/>
      <c r="AB16" s="36"/>
      <c r="AC16" s="36"/>
      <c r="AD16" s="33"/>
      <c r="AE16" s="16"/>
      <c r="AF16" s="12"/>
    </row>
    <row r="17" spans="1:32" s="2" customFormat="1" ht="17.75" outlineLevel="1">
      <c r="A17" s="28" t="s">
        <v>10</v>
      </c>
      <c r="B17" s="12"/>
      <c r="C17" s="36"/>
      <c r="D17" s="36"/>
      <c r="E17" s="36"/>
      <c r="F17" s="15"/>
      <c r="G17" s="36"/>
      <c r="H17" s="36"/>
      <c r="I17" s="36"/>
      <c r="J17" s="33"/>
      <c r="K17" s="16"/>
      <c r="L17" s="36"/>
      <c r="M17" s="36"/>
      <c r="N17" s="36"/>
      <c r="O17" s="15"/>
      <c r="P17" s="36"/>
      <c r="Q17" s="36"/>
      <c r="R17" s="36"/>
      <c r="S17" s="15"/>
      <c r="T17" s="16"/>
      <c r="U17" s="17"/>
      <c r="V17" s="17"/>
      <c r="W17" s="36"/>
      <c r="X17" s="36"/>
      <c r="Y17" s="36"/>
      <c r="Z17" s="15"/>
      <c r="AA17" s="36"/>
      <c r="AB17" s="36"/>
      <c r="AC17" s="36"/>
      <c r="AD17" s="33"/>
      <c r="AE17" s="16"/>
      <c r="AF17" s="12"/>
    </row>
    <row r="18" spans="1:32" s="2" customFormat="1" ht="59.25" customHeight="1" outlineLevel="1">
      <c r="A18" s="30" t="s">
        <v>42</v>
      </c>
      <c r="B18" s="12" t="s">
        <v>55</v>
      </c>
      <c r="C18" s="32">
        <v>0</v>
      </c>
      <c r="D18" s="32">
        <v>0</v>
      </c>
      <c r="E18" s="32">
        <v>0</v>
      </c>
      <c r="F18" s="15">
        <f>SUM(C18:E18)</f>
        <v>0</v>
      </c>
      <c r="G18" s="32">
        <v>0</v>
      </c>
      <c r="H18" s="32">
        <v>0</v>
      </c>
      <c r="I18" s="32">
        <v>0</v>
      </c>
      <c r="J18" s="33">
        <f>SUM(G18:I18)</f>
        <v>0</v>
      </c>
      <c r="K18" s="16">
        <f>SUM(F18,J18)</f>
        <v>0</v>
      </c>
      <c r="L18" s="32">
        <v>0</v>
      </c>
      <c r="M18" s="32">
        <v>0</v>
      </c>
      <c r="N18" s="32">
        <v>0</v>
      </c>
      <c r="O18" s="15">
        <f>SUM(L18:N18)</f>
        <v>0</v>
      </c>
      <c r="P18" s="32">
        <v>0</v>
      </c>
      <c r="Q18" s="32">
        <v>0</v>
      </c>
      <c r="R18" s="32">
        <v>0</v>
      </c>
      <c r="S18" s="15">
        <f>SUM(P18:R18)</f>
        <v>0</v>
      </c>
      <c r="T18" s="16">
        <f>SUM(O18,S18)</f>
        <v>0</v>
      </c>
      <c r="U18" s="17">
        <f>SUM(K18,T18)</f>
        <v>0</v>
      </c>
      <c r="V18" s="17"/>
      <c r="W18" s="32">
        <v>0</v>
      </c>
      <c r="X18" s="32">
        <v>0</v>
      </c>
      <c r="Y18" s="32">
        <v>0</v>
      </c>
      <c r="Z18" s="15">
        <f>SUM(W18:Y18)</f>
        <v>0</v>
      </c>
      <c r="AA18" s="32">
        <v>0</v>
      </c>
      <c r="AB18" s="32">
        <v>0</v>
      </c>
      <c r="AC18" s="32">
        <v>0</v>
      </c>
      <c r="AD18" s="33">
        <f>SUM(AA18:AC18)</f>
        <v>0</v>
      </c>
      <c r="AE18" s="16">
        <f>SUM(Z18,AD18)</f>
        <v>0</v>
      </c>
      <c r="AF18" s="12"/>
    </row>
    <row r="19" spans="1:32" s="2" customFormat="1" ht="59.25" customHeight="1" outlineLevel="1">
      <c r="A19" s="42" t="s">
        <v>66</v>
      </c>
      <c r="B19" s="12" t="s">
        <v>75</v>
      </c>
      <c r="C19" s="32">
        <v>0</v>
      </c>
      <c r="D19" s="32">
        <v>0</v>
      </c>
      <c r="E19" s="32">
        <v>0</v>
      </c>
      <c r="F19" s="15">
        <f t="shared" ref="F19:F21" si="1">SUM(C19:E19)</f>
        <v>0</v>
      </c>
      <c r="G19" s="32">
        <v>0</v>
      </c>
      <c r="H19" s="32">
        <v>0</v>
      </c>
      <c r="I19" s="32">
        <v>0</v>
      </c>
      <c r="J19" s="33">
        <f t="shared" ref="J19:J21" si="2">SUM(G19:I19)</f>
        <v>0</v>
      </c>
      <c r="K19" s="16">
        <f t="shared" ref="K19:K21" si="3">SUM(F19,J19)</f>
        <v>0</v>
      </c>
      <c r="L19" s="32">
        <v>0</v>
      </c>
      <c r="M19" s="32">
        <v>0</v>
      </c>
      <c r="N19" s="32">
        <v>0</v>
      </c>
      <c r="O19" s="15">
        <f t="shared" ref="O19:O21" si="4">SUM(L19:N19)</f>
        <v>0</v>
      </c>
      <c r="P19" s="32">
        <v>0</v>
      </c>
      <c r="Q19" s="32">
        <v>0</v>
      </c>
      <c r="R19" s="32">
        <v>0</v>
      </c>
      <c r="S19" s="15">
        <f t="shared" ref="S19:S21" si="5">SUM(P19:R19)</f>
        <v>0</v>
      </c>
      <c r="T19" s="16">
        <f t="shared" ref="T19:T21" si="6">SUM(O19,S19)</f>
        <v>0</v>
      </c>
      <c r="U19" s="17">
        <f t="shared" ref="U19:U21" si="7">SUM(K19,T19)</f>
        <v>0</v>
      </c>
      <c r="V19" s="17"/>
      <c r="W19" s="32">
        <v>0</v>
      </c>
      <c r="X19" s="32">
        <v>0</v>
      </c>
      <c r="Y19" s="32">
        <v>0</v>
      </c>
      <c r="Z19" s="15">
        <f t="shared" ref="Z19:Z21" si="8">SUM(W19:Y19)</f>
        <v>0</v>
      </c>
      <c r="AA19" s="32">
        <v>0</v>
      </c>
      <c r="AB19" s="32">
        <v>0</v>
      </c>
      <c r="AC19" s="32">
        <v>0</v>
      </c>
      <c r="AD19" s="33">
        <f t="shared" ref="AD19:AD21" si="9">SUM(AA19:AC19)</f>
        <v>0</v>
      </c>
      <c r="AE19" s="16">
        <f t="shared" ref="AE19:AE21" si="10">SUM(Z19,AD19)</f>
        <v>0</v>
      </c>
      <c r="AF19" s="12"/>
    </row>
    <row r="20" spans="1:32" s="2" customFormat="1" ht="59.25" customHeight="1" outlineLevel="1">
      <c r="A20" s="42" t="s">
        <v>78</v>
      </c>
      <c r="B20" s="12" t="s">
        <v>75</v>
      </c>
      <c r="C20" s="32">
        <v>0</v>
      </c>
      <c r="D20" s="32">
        <v>0</v>
      </c>
      <c r="E20" s="32">
        <v>0</v>
      </c>
      <c r="F20" s="15">
        <f t="shared" ref="F20" si="11">SUM(C20:E20)</f>
        <v>0</v>
      </c>
      <c r="G20" s="32">
        <v>0</v>
      </c>
      <c r="H20" s="32">
        <v>0</v>
      </c>
      <c r="I20" s="32">
        <v>0</v>
      </c>
      <c r="J20" s="33">
        <f t="shared" ref="J20" si="12">SUM(G20:I20)</f>
        <v>0</v>
      </c>
      <c r="K20" s="16">
        <f t="shared" ref="K20" si="13">SUM(F20,J20)</f>
        <v>0</v>
      </c>
      <c r="L20" s="32">
        <v>0</v>
      </c>
      <c r="M20" s="32">
        <v>0</v>
      </c>
      <c r="N20" s="32">
        <v>0</v>
      </c>
      <c r="O20" s="15">
        <f t="shared" ref="O20" si="14">SUM(L20:N20)</f>
        <v>0</v>
      </c>
      <c r="P20" s="32">
        <v>0</v>
      </c>
      <c r="Q20" s="32">
        <v>0</v>
      </c>
      <c r="R20" s="32">
        <v>0</v>
      </c>
      <c r="S20" s="15">
        <f t="shared" ref="S20" si="15">SUM(P20:R20)</f>
        <v>0</v>
      </c>
      <c r="T20" s="16">
        <f t="shared" ref="T20" si="16">SUM(O20,S20)</f>
        <v>0</v>
      </c>
      <c r="U20" s="17">
        <f t="shared" ref="U20" si="17">SUM(K20,T20)</f>
        <v>0</v>
      </c>
      <c r="V20" s="17"/>
      <c r="W20" s="32">
        <v>0</v>
      </c>
      <c r="X20" s="32">
        <v>0</v>
      </c>
      <c r="Y20" s="32">
        <v>0</v>
      </c>
      <c r="Z20" s="15">
        <f t="shared" ref="Z20" si="18">SUM(W20:Y20)</f>
        <v>0</v>
      </c>
      <c r="AA20" s="32">
        <v>0</v>
      </c>
      <c r="AB20" s="32">
        <v>0</v>
      </c>
      <c r="AC20" s="32">
        <v>0</v>
      </c>
      <c r="AD20" s="33">
        <f t="shared" ref="AD20" si="19">SUM(AA20:AC20)</f>
        <v>0</v>
      </c>
      <c r="AE20" s="16">
        <f t="shared" ref="AE20" si="20">SUM(Z20,AD20)</f>
        <v>0</v>
      </c>
      <c r="AF20" s="12"/>
    </row>
    <row r="21" spans="1:32" s="2" customFormat="1" ht="59.25" customHeight="1" outlineLevel="1">
      <c r="A21" s="42" t="s">
        <v>67</v>
      </c>
      <c r="B21" s="12" t="s">
        <v>76</v>
      </c>
      <c r="C21" s="32">
        <v>0</v>
      </c>
      <c r="D21" s="32">
        <v>0</v>
      </c>
      <c r="E21" s="32">
        <v>0</v>
      </c>
      <c r="F21" s="15">
        <f t="shared" si="1"/>
        <v>0</v>
      </c>
      <c r="G21" s="32">
        <v>0</v>
      </c>
      <c r="H21" s="32">
        <v>0</v>
      </c>
      <c r="I21" s="32">
        <v>0</v>
      </c>
      <c r="J21" s="33">
        <f t="shared" si="2"/>
        <v>0</v>
      </c>
      <c r="K21" s="16">
        <f t="shared" si="3"/>
        <v>0</v>
      </c>
      <c r="L21" s="32">
        <v>0</v>
      </c>
      <c r="M21" s="32">
        <v>0</v>
      </c>
      <c r="N21" s="32">
        <v>0</v>
      </c>
      <c r="O21" s="15">
        <f t="shared" si="4"/>
        <v>0</v>
      </c>
      <c r="P21" s="32">
        <v>0</v>
      </c>
      <c r="Q21" s="32">
        <v>0</v>
      </c>
      <c r="R21" s="32">
        <v>0</v>
      </c>
      <c r="S21" s="15">
        <f t="shared" si="5"/>
        <v>0</v>
      </c>
      <c r="T21" s="16">
        <f t="shared" si="6"/>
        <v>0</v>
      </c>
      <c r="U21" s="17">
        <f t="shared" si="7"/>
        <v>0</v>
      </c>
      <c r="V21" s="17"/>
      <c r="W21" s="32">
        <v>0</v>
      </c>
      <c r="X21" s="32">
        <v>0</v>
      </c>
      <c r="Y21" s="32">
        <v>0</v>
      </c>
      <c r="Z21" s="15">
        <f t="shared" si="8"/>
        <v>0</v>
      </c>
      <c r="AA21" s="32">
        <v>0</v>
      </c>
      <c r="AB21" s="32">
        <v>0</v>
      </c>
      <c r="AC21" s="32">
        <v>0</v>
      </c>
      <c r="AD21" s="33">
        <f t="shared" si="9"/>
        <v>0</v>
      </c>
      <c r="AE21" s="16">
        <f t="shared" si="10"/>
        <v>0</v>
      </c>
      <c r="AF21" s="12"/>
    </row>
    <row r="22" spans="1:32" s="2" customFormat="1" ht="59.25" customHeight="1" outlineLevel="1">
      <c r="A22" s="37" t="s">
        <v>38</v>
      </c>
      <c r="B22" s="12" t="s">
        <v>77</v>
      </c>
      <c r="C22" s="32">
        <v>0</v>
      </c>
      <c r="D22" s="32">
        <v>0</v>
      </c>
      <c r="E22" s="32">
        <v>0</v>
      </c>
      <c r="F22" s="15">
        <f t="shared" ref="F22" si="21">SUM(C22:E22)</f>
        <v>0</v>
      </c>
      <c r="G22" s="32">
        <v>0</v>
      </c>
      <c r="H22" s="32">
        <v>0</v>
      </c>
      <c r="I22" s="32">
        <v>0</v>
      </c>
      <c r="J22" s="33">
        <f t="shared" ref="J22" si="22">SUM(G22:I22)</f>
        <v>0</v>
      </c>
      <c r="K22" s="16">
        <f t="shared" ref="K22" si="23">SUM(F22,J22)</f>
        <v>0</v>
      </c>
      <c r="L22" s="32">
        <v>0</v>
      </c>
      <c r="M22" s="32">
        <v>0</v>
      </c>
      <c r="N22" s="32">
        <v>0</v>
      </c>
      <c r="O22" s="15">
        <f t="shared" ref="O22" si="24">SUM(L22:N22)</f>
        <v>0</v>
      </c>
      <c r="P22" s="32">
        <v>0</v>
      </c>
      <c r="Q22" s="32">
        <v>0</v>
      </c>
      <c r="R22" s="32">
        <v>0</v>
      </c>
      <c r="S22" s="15">
        <f t="shared" ref="S22" si="25">SUM(P22:R22)</f>
        <v>0</v>
      </c>
      <c r="T22" s="16">
        <f t="shared" ref="T22" si="26">SUM(O22,S22)</f>
        <v>0</v>
      </c>
      <c r="U22" s="17">
        <f t="shared" ref="U22" si="27">SUM(K22,T22)</f>
        <v>0</v>
      </c>
      <c r="V22" s="17"/>
      <c r="W22" s="32">
        <v>0</v>
      </c>
      <c r="X22" s="32">
        <v>0</v>
      </c>
      <c r="Y22" s="32">
        <v>0</v>
      </c>
      <c r="Z22" s="15">
        <f t="shared" ref="Z22" si="28">SUM(W22:Y22)</f>
        <v>0</v>
      </c>
      <c r="AA22" s="32">
        <v>0</v>
      </c>
      <c r="AB22" s="32">
        <v>0</v>
      </c>
      <c r="AC22" s="32">
        <v>0</v>
      </c>
      <c r="AD22" s="33">
        <f t="shared" ref="AD22" si="29">SUM(AA22:AC22)</f>
        <v>0</v>
      </c>
      <c r="AE22" s="16">
        <f t="shared" ref="AE22" si="30">SUM(Z22,AD22)</f>
        <v>0</v>
      </c>
      <c r="AF22" s="12"/>
    </row>
    <row r="23" spans="1:32" s="2" customFormat="1" ht="38.25" customHeight="1" outlineLevel="1">
      <c r="A23" s="30" t="s">
        <v>79</v>
      </c>
      <c r="B23" s="12" t="s">
        <v>72</v>
      </c>
      <c r="C23" s="32">
        <v>0</v>
      </c>
      <c r="D23" s="32">
        <v>0</v>
      </c>
      <c r="E23" s="32">
        <v>0</v>
      </c>
      <c r="F23" s="15">
        <f>SUM(C23:E23)</f>
        <v>0</v>
      </c>
      <c r="G23" s="32">
        <v>0</v>
      </c>
      <c r="H23" s="32">
        <v>0</v>
      </c>
      <c r="I23" s="32">
        <v>0</v>
      </c>
      <c r="J23" s="33">
        <f>SUM(G23:I23)</f>
        <v>0</v>
      </c>
      <c r="K23" s="16">
        <f>SUM(F23,J23)</f>
        <v>0</v>
      </c>
      <c r="L23" s="32">
        <v>0</v>
      </c>
      <c r="M23" s="32">
        <v>0</v>
      </c>
      <c r="N23" s="32">
        <v>0</v>
      </c>
      <c r="O23" s="15">
        <f>SUM(L23:N23)</f>
        <v>0</v>
      </c>
      <c r="P23" s="32">
        <v>0</v>
      </c>
      <c r="Q23" s="32">
        <v>0</v>
      </c>
      <c r="R23" s="32">
        <v>0</v>
      </c>
      <c r="S23" s="15">
        <f>SUM(P23:R23)</f>
        <v>0</v>
      </c>
      <c r="T23" s="16">
        <f>SUM(O23,S23)</f>
        <v>0</v>
      </c>
      <c r="U23" s="17">
        <f>SUM(K23,T23)</f>
        <v>0</v>
      </c>
      <c r="V23" s="17"/>
      <c r="W23" s="32">
        <v>0</v>
      </c>
      <c r="X23" s="32">
        <v>0</v>
      </c>
      <c r="Y23" s="32">
        <v>0</v>
      </c>
      <c r="Z23" s="15">
        <f>SUM(W23:Y23)</f>
        <v>0</v>
      </c>
      <c r="AA23" s="32">
        <v>0</v>
      </c>
      <c r="AB23" s="32">
        <v>0</v>
      </c>
      <c r="AC23" s="32">
        <v>0</v>
      </c>
      <c r="AD23" s="33">
        <f>SUM(AA23:AC23)</f>
        <v>0</v>
      </c>
      <c r="AE23" s="16">
        <f>SUM(Z23,AD23)</f>
        <v>0</v>
      </c>
      <c r="AF23" s="12"/>
    </row>
    <row r="24" spans="1:32" s="2" customFormat="1" ht="17.75" outlineLevel="1">
      <c r="A24" s="30"/>
      <c r="B24" s="12"/>
      <c r="C24" s="22"/>
      <c r="D24" s="22"/>
      <c r="E24" s="22"/>
      <c r="F24" s="15"/>
      <c r="G24" s="22"/>
      <c r="H24" s="22"/>
      <c r="I24" s="22"/>
      <c r="J24" s="33"/>
      <c r="K24" s="38"/>
      <c r="L24" s="22"/>
      <c r="M24" s="22"/>
      <c r="N24" s="22"/>
      <c r="O24" s="15"/>
      <c r="P24" s="22"/>
      <c r="Q24" s="22"/>
      <c r="R24" s="22"/>
      <c r="S24" s="15"/>
      <c r="T24" s="16"/>
      <c r="U24" s="17"/>
      <c r="V24" s="17"/>
      <c r="W24" s="22"/>
      <c r="X24" s="22"/>
      <c r="Y24" s="22"/>
      <c r="Z24" s="15"/>
      <c r="AA24" s="22"/>
      <c r="AB24" s="22"/>
      <c r="AC24" s="22"/>
      <c r="AD24" s="33"/>
      <c r="AE24" s="38"/>
      <c r="AF24" s="12"/>
    </row>
    <row r="25" spans="1:32" s="2" customFormat="1" ht="21.75" customHeight="1">
      <c r="A25" s="46" t="s">
        <v>11</v>
      </c>
      <c r="B25" s="12"/>
      <c r="C25" s="39">
        <f t="shared" ref="C25:U25" si="31">SUM(C9:C23)</f>
        <v>0</v>
      </c>
      <c r="D25" s="39">
        <f t="shared" si="31"/>
        <v>0</v>
      </c>
      <c r="E25" s="39">
        <f t="shared" si="31"/>
        <v>0</v>
      </c>
      <c r="F25" s="15">
        <f t="shared" si="31"/>
        <v>0</v>
      </c>
      <c r="G25" s="14">
        <f t="shared" si="31"/>
        <v>0</v>
      </c>
      <c r="H25" s="14">
        <f t="shared" si="31"/>
        <v>0</v>
      </c>
      <c r="I25" s="14">
        <f t="shared" si="31"/>
        <v>0</v>
      </c>
      <c r="J25" s="15">
        <f t="shared" si="31"/>
        <v>0</v>
      </c>
      <c r="K25" s="16">
        <f t="shared" si="31"/>
        <v>0</v>
      </c>
      <c r="L25" s="14">
        <f t="shared" si="31"/>
        <v>0</v>
      </c>
      <c r="M25" s="14">
        <f t="shared" si="31"/>
        <v>0</v>
      </c>
      <c r="N25" s="14">
        <f t="shared" si="31"/>
        <v>0</v>
      </c>
      <c r="O25" s="15">
        <f t="shared" si="31"/>
        <v>0</v>
      </c>
      <c r="P25" s="14">
        <f t="shared" si="31"/>
        <v>0</v>
      </c>
      <c r="Q25" s="14">
        <f t="shared" si="31"/>
        <v>0</v>
      </c>
      <c r="R25" s="14">
        <f t="shared" si="31"/>
        <v>0</v>
      </c>
      <c r="S25" s="15">
        <f t="shared" si="31"/>
        <v>0</v>
      </c>
      <c r="T25" s="16">
        <f t="shared" si="31"/>
        <v>0</v>
      </c>
      <c r="U25" s="40">
        <f t="shared" si="31"/>
        <v>0</v>
      </c>
      <c r="V25" s="40"/>
      <c r="W25" s="39">
        <f t="shared" ref="W25:AE25" si="32">SUM(W9:W23)</f>
        <v>0</v>
      </c>
      <c r="X25" s="39">
        <f t="shared" si="32"/>
        <v>0</v>
      </c>
      <c r="Y25" s="39">
        <f t="shared" si="32"/>
        <v>0</v>
      </c>
      <c r="Z25" s="15">
        <f t="shared" si="32"/>
        <v>0</v>
      </c>
      <c r="AA25" s="14">
        <f t="shared" si="32"/>
        <v>0</v>
      </c>
      <c r="AB25" s="14">
        <f t="shared" si="32"/>
        <v>0</v>
      </c>
      <c r="AC25" s="14">
        <f t="shared" si="32"/>
        <v>0</v>
      </c>
      <c r="AD25" s="15">
        <f t="shared" si="32"/>
        <v>0</v>
      </c>
      <c r="AE25" s="16">
        <f t="shared" si="32"/>
        <v>0</v>
      </c>
      <c r="AF25" s="12"/>
    </row>
    <row r="26" spans="1:32" s="2" customFormat="1" ht="17.75">
      <c r="A26" s="30"/>
      <c r="B26" s="12"/>
      <c r="C26" s="22"/>
      <c r="D26" s="22"/>
      <c r="E26" s="22"/>
      <c r="F26" s="21"/>
      <c r="G26" s="22"/>
      <c r="H26" s="22"/>
      <c r="I26" s="22"/>
      <c r="J26" s="23"/>
      <c r="K26" s="24"/>
      <c r="L26" s="22"/>
      <c r="M26" s="22"/>
      <c r="N26" s="22"/>
      <c r="O26" s="21"/>
      <c r="P26" s="22"/>
      <c r="Q26" s="22"/>
      <c r="R26" s="22"/>
      <c r="S26" s="21"/>
      <c r="T26" s="25"/>
      <c r="U26" s="17"/>
      <c r="V26" s="17"/>
      <c r="W26" s="22"/>
      <c r="X26" s="22"/>
      <c r="Y26" s="22"/>
      <c r="Z26" s="21"/>
      <c r="AA26" s="22"/>
      <c r="AB26" s="22"/>
      <c r="AC26" s="22"/>
      <c r="AD26" s="23"/>
      <c r="AE26" s="24"/>
      <c r="AF26" s="12"/>
    </row>
    <row r="27" spans="1:32" s="2" customFormat="1" ht="39" customHeight="1">
      <c r="A27" s="47" t="s">
        <v>43</v>
      </c>
      <c r="B27" s="43" t="s">
        <v>59</v>
      </c>
      <c r="C27" s="22"/>
      <c r="D27" s="22"/>
      <c r="E27" s="22"/>
      <c r="F27" s="21"/>
      <c r="G27" s="22"/>
      <c r="H27" s="22"/>
      <c r="I27" s="22"/>
      <c r="J27" s="23"/>
      <c r="K27" s="24"/>
      <c r="L27" s="22"/>
      <c r="M27" s="22"/>
      <c r="N27" s="22"/>
      <c r="O27" s="21"/>
      <c r="P27" s="22"/>
      <c r="Q27" s="22"/>
      <c r="R27" s="22"/>
      <c r="S27" s="21"/>
      <c r="T27" s="25"/>
      <c r="U27" s="17"/>
      <c r="V27" s="17"/>
      <c r="W27" s="22"/>
      <c r="X27" s="22"/>
      <c r="Y27" s="22"/>
      <c r="Z27" s="21"/>
      <c r="AA27" s="22"/>
      <c r="AB27" s="22"/>
      <c r="AC27" s="22"/>
      <c r="AD27" s="23"/>
      <c r="AE27" s="24"/>
      <c r="AF27" s="43"/>
    </row>
    <row r="28" spans="1:32" s="2" customFormat="1" ht="17.75" outlineLevel="1">
      <c r="A28" s="28" t="s">
        <v>12</v>
      </c>
      <c r="B28" s="12"/>
      <c r="C28" s="41"/>
      <c r="D28" s="41"/>
      <c r="E28" s="41"/>
      <c r="F28" s="21"/>
      <c r="G28" s="41"/>
      <c r="H28" s="41"/>
      <c r="I28" s="41"/>
      <c r="J28" s="23"/>
      <c r="K28" s="24"/>
      <c r="L28" s="41"/>
      <c r="M28" s="41"/>
      <c r="N28" s="41"/>
      <c r="O28" s="21"/>
      <c r="P28" s="41"/>
      <c r="Q28" s="41"/>
      <c r="R28" s="41"/>
      <c r="S28" s="21"/>
      <c r="T28" s="25"/>
      <c r="U28" s="17"/>
      <c r="V28" s="17"/>
      <c r="W28" s="41"/>
      <c r="X28" s="41"/>
      <c r="Y28" s="41"/>
      <c r="Z28" s="21"/>
      <c r="AA28" s="41"/>
      <c r="AB28" s="41"/>
      <c r="AC28" s="41"/>
      <c r="AD28" s="23"/>
      <c r="AE28" s="24"/>
      <c r="AF28" s="12"/>
    </row>
    <row r="29" spans="1:32" s="2" customFormat="1" ht="70.5" customHeight="1" outlineLevel="1">
      <c r="A29" s="42" t="s">
        <v>52</v>
      </c>
      <c r="B29" s="12" t="s">
        <v>56</v>
      </c>
      <c r="C29" s="32">
        <v>0</v>
      </c>
      <c r="D29" s="32">
        <v>0</v>
      </c>
      <c r="E29" s="32">
        <v>0</v>
      </c>
      <c r="F29" s="15">
        <f t="shared" ref="F29:F34" si="33">SUM(C29:E29)</f>
        <v>0</v>
      </c>
      <c r="G29" s="32">
        <v>0</v>
      </c>
      <c r="H29" s="32">
        <v>0</v>
      </c>
      <c r="I29" s="32">
        <v>0</v>
      </c>
      <c r="J29" s="33">
        <f t="shared" ref="J29:J34" si="34">SUM(G29:I29)</f>
        <v>0</v>
      </c>
      <c r="K29" s="38">
        <f t="shared" ref="K29:K34" si="35">SUM(F29,J29)</f>
        <v>0</v>
      </c>
      <c r="L29" s="32">
        <v>0</v>
      </c>
      <c r="M29" s="32">
        <v>0</v>
      </c>
      <c r="N29" s="32">
        <v>0</v>
      </c>
      <c r="O29" s="15">
        <f t="shared" ref="O29:O34" si="36">SUM(L29:N29)</f>
        <v>0</v>
      </c>
      <c r="P29" s="32">
        <v>0</v>
      </c>
      <c r="Q29" s="32">
        <v>0</v>
      </c>
      <c r="R29" s="32">
        <v>0</v>
      </c>
      <c r="S29" s="15">
        <f t="shared" ref="S29:S34" si="37">SUM(P29:R29)</f>
        <v>0</v>
      </c>
      <c r="T29" s="16">
        <f t="shared" ref="T29:T34" si="38">SUM(O29,S29)</f>
        <v>0</v>
      </c>
      <c r="U29" s="17">
        <f t="shared" ref="U29:U34" si="39">SUM(K29,T29)</f>
        <v>0</v>
      </c>
      <c r="V29" s="17"/>
      <c r="W29" s="32">
        <v>0</v>
      </c>
      <c r="X29" s="32">
        <v>0</v>
      </c>
      <c r="Y29" s="32">
        <v>0</v>
      </c>
      <c r="Z29" s="15">
        <f t="shared" ref="Z29:Z30" si="40">SUM(W29:Y29)</f>
        <v>0</v>
      </c>
      <c r="AA29" s="32">
        <v>0</v>
      </c>
      <c r="AB29" s="32">
        <v>0</v>
      </c>
      <c r="AC29" s="32">
        <v>0</v>
      </c>
      <c r="AD29" s="33">
        <f t="shared" ref="AD29:AD30" si="41">SUM(AA29:AC29)</f>
        <v>0</v>
      </c>
      <c r="AE29" s="38">
        <f t="shared" ref="AE29:AE30" si="42">SUM(Z29,AD29)</f>
        <v>0</v>
      </c>
      <c r="AF29" s="12"/>
    </row>
    <row r="30" spans="1:32" s="2" customFormat="1" ht="42" customHeight="1" outlineLevel="1">
      <c r="A30" s="42" t="s">
        <v>54</v>
      </c>
      <c r="B30" s="12" t="s">
        <v>21</v>
      </c>
      <c r="C30" s="32">
        <v>0</v>
      </c>
      <c r="D30" s="32">
        <v>0</v>
      </c>
      <c r="E30" s="32">
        <v>0</v>
      </c>
      <c r="F30" s="15">
        <f t="shared" si="33"/>
        <v>0</v>
      </c>
      <c r="G30" s="32">
        <v>0</v>
      </c>
      <c r="H30" s="32">
        <v>0</v>
      </c>
      <c r="I30" s="32">
        <v>0</v>
      </c>
      <c r="J30" s="33">
        <f t="shared" si="34"/>
        <v>0</v>
      </c>
      <c r="K30" s="38">
        <f t="shared" si="35"/>
        <v>0</v>
      </c>
      <c r="L30" s="32">
        <v>0</v>
      </c>
      <c r="M30" s="32">
        <v>0</v>
      </c>
      <c r="N30" s="32">
        <v>0</v>
      </c>
      <c r="O30" s="15">
        <f t="shared" si="36"/>
        <v>0</v>
      </c>
      <c r="P30" s="32">
        <v>0</v>
      </c>
      <c r="Q30" s="32">
        <v>0</v>
      </c>
      <c r="R30" s="32">
        <v>0</v>
      </c>
      <c r="S30" s="15">
        <f t="shared" si="37"/>
        <v>0</v>
      </c>
      <c r="T30" s="16">
        <f t="shared" si="38"/>
        <v>0</v>
      </c>
      <c r="U30" s="17">
        <f t="shared" si="39"/>
        <v>0</v>
      </c>
      <c r="V30" s="17"/>
      <c r="W30" s="32">
        <v>0</v>
      </c>
      <c r="X30" s="32">
        <v>0</v>
      </c>
      <c r="Y30" s="32">
        <v>0</v>
      </c>
      <c r="Z30" s="15">
        <f t="shared" si="40"/>
        <v>0</v>
      </c>
      <c r="AA30" s="32">
        <v>0</v>
      </c>
      <c r="AB30" s="32">
        <v>0</v>
      </c>
      <c r="AC30" s="32">
        <v>0</v>
      </c>
      <c r="AD30" s="33">
        <f t="shared" si="41"/>
        <v>0</v>
      </c>
      <c r="AE30" s="38">
        <f t="shared" si="42"/>
        <v>0</v>
      </c>
      <c r="AF30" s="12"/>
    </row>
    <row r="31" spans="1:32" s="2" customFormat="1" ht="42" customHeight="1" outlineLevel="1">
      <c r="A31" s="42" t="s">
        <v>68</v>
      </c>
      <c r="B31" s="12"/>
      <c r="C31" s="32">
        <v>0</v>
      </c>
      <c r="D31" s="32">
        <v>0</v>
      </c>
      <c r="E31" s="32">
        <v>0</v>
      </c>
      <c r="F31" s="15">
        <f>SUM(C31:E31)</f>
        <v>0</v>
      </c>
      <c r="G31" s="32">
        <v>0</v>
      </c>
      <c r="H31" s="32">
        <v>0</v>
      </c>
      <c r="I31" s="32">
        <v>0</v>
      </c>
      <c r="J31" s="33">
        <f>SUM(G31:I31)</f>
        <v>0</v>
      </c>
      <c r="K31" s="38">
        <f>SUM(F31,J31)</f>
        <v>0</v>
      </c>
      <c r="L31" s="32">
        <v>0</v>
      </c>
      <c r="M31" s="32">
        <v>0</v>
      </c>
      <c r="N31" s="32">
        <v>0</v>
      </c>
      <c r="O31" s="15">
        <f>SUM(L31:N31)</f>
        <v>0</v>
      </c>
      <c r="P31" s="32">
        <v>0</v>
      </c>
      <c r="Q31" s="32">
        <v>0</v>
      </c>
      <c r="R31" s="32">
        <v>0</v>
      </c>
      <c r="S31" s="15">
        <f>SUM(P31:R31)</f>
        <v>0</v>
      </c>
      <c r="T31" s="16">
        <f>SUM(O31,S31)</f>
        <v>0</v>
      </c>
      <c r="U31" s="17">
        <f>SUM(K31,T31)</f>
        <v>0</v>
      </c>
      <c r="V31" s="17"/>
      <c r="W31" s="32">
        <v>0</v>
      </c>
      <c r="X31" s="32">
        <v>0</v>
      </c>
      <c r="Y31" s="32">
        <v>0</v>
      </c>
      <c r="Z31" s="15">
        <f>SUM(W31:Y31)</f>
        <v>0</v>
      </c>
      <c r="AA31" s="32">
        <v>0</v>
      </c>
      <c r="AB31" s="32">
        <v>0</v>
      </c>
      <c r="AC31" s="32">
        <v>0</v>
      </c>
      <c r="AD31" s="33">
        <f>SUM(AA31:AC31)</f>
        <v>0</v>
      </c>
      <c r="AE31" s="38">
        <f>SUM(Z31,AD31)</f>
        <v>0</v>
      </c>
      <c r="AF31" s="12"/>
    </row>
    <row r="32" spans="1:32" s="2" customFormat="1" ht="42" customHeight="1" outlineLevel="1">
      <c r="A32" s="42" t="s">
        <v>69</v>
      </c>
      <c r="B32" s="12" t="s">
        <v>61</v>
      </c>
      <c r="C32" s="32">
        <v>0</v>
      </c>
      <c r="D32" s="32">
        <v>0</v>
      </c>
      <c r="E32" s="32">
        <v>0</v>
      </c>
      <c r="F32" s="15">
        <f>SUM(C32:E32)</f>
        <v>0</v>
      </c>
      <c r="G32" s="32">
        <v>0</v>
      </c>
      <c r="H32" s="32">
        <v>0</v>
      </c>
      <c r="I32" s="32">
        <v>0</v>
      </c>
      <c r="J32" s="33">
        <f>SUM(G32:I32)</f>
        <v>0</v>
      </c>
      <c r="K32" s="38">
        <f>SUM(F32,J32)</f>
        <v>0</v>
      </c>
      <c r="L32" s="32">
        <v>0</v>
      </c>
      <c r="M32" s="32">
        <v>0</v>
      </c>
      <c r="N32" s="32">
        <v>0</v>
      </c>
      <c r="O32" s="15">
        <f>SUM(L32:N32)</f>
        <v>0</v>
      </c>
      <c r="P32" s="32">
        <v>0</v>
      </c>
      <c r="Q32" s="32">
        <v>0</v>
      </c>
      <c r="R32" s="32">
        <v>0</v>
      </c>
      <c r="S32" s="15">
        <f>SUM(P32:R32)</f>
        <v>0</v>
      </c>
      <c r="T32" s="16">
        <f>SUM(O32,S32)</f>
        <v>0</v>
      </c>
      <c r="U32" s="17">
        <f>SUM(K32,T32)</f>
        <v>0</v>
      </c>
      <c r="V32" s="17"/>
      <c r="W32" s="32">
        <v>0</v>
      </c>
      <c r="X32" s="32">
        <v>0</v>
      </c>
      <c r="Y32" s="32">
        <v>0</v>
      </c>
      <c r="Z32" s="15">
        <f>SUM(W32:Y32)</f>
        <v>0</v>
      </c>
      <c r="AA32" s="32">
        <v>0</v>
      </c>
      <c r="AB32" s="32">
        <v>0</v>
      </c>
      <c r="AC32" s="32">
        <v>0</v>
      </c>
      <c r="AD32" s="33">
        <f>SUM(AA32:AC32)</f>
        <v>0</v>
      </c>
      <c r="AE32" s="38">
        <f>SUM(Z32,AD32)</f>
        <v>0</v>
      </c>
      <c r="AF32" s="12"/>
    </row>
    <row r="33" spans="1:32" s="2" customFormat="1" ht="42" customHeight="1" outlineLevel="1">
      <c r="A33" s="42" t="s">
        <v>92</v>
      </c>
      <c r="B33" s="12"/>
      <c r="C33" s="32">
        <v>0</v>
      </c>
      <c r="D33" s="32">
        <v>0</v>
      </c>
      <c r="E33" s="32">
        <v>0</v>
      </c>
      <c r="F33" s="15">
        <f>SUM(C33:E33)</f>
        <v>0</v>
      </c>
      <c r="G33" s="32">
        <v>0</v>
      </c>
      <c r="H33" s="32">
        <v>0</v>
      </c>
      <c r="I33" s="32">
        <v>0</v>
      </c>
      <c r="J33" s="33">
        <f>SUM(G33:I33)</f>
        <v>0</v>
      </c>
      <c r="K33" s="38">
        <f>SUM(F33,J33)</f>
        <v>0</v>
      </c>
      <c r="L33" s="32">
        <v>0</v>
      </c>
      <c r="M33" s="32">
        <v>0</v>
      </c>
      <c r="N33" s="32">
        <v>0</v>
      </c>
      <c r="O33" s="15">
        <f>SUM(L33:N33)</f>
        <v>0</v>
      </c>
      <c r="P33" s="32">
        <v>0</v>
      </c>
      <c r="Q33" s="32">
        <v>0</v>
      </c>
      <c r="R33" s="32">
        <v>0</v>
      </c>
      <c r="S33" s="15">
        <f>SUM(P33:R33)</f>
        <v>0</v>
      </c>
      <c r="T33" s="16">
        <f>SUM(O33,S33)</f>
        <v>0</v>
      </c>
      <c r="U33" s="17">
        <f>SUM(K33,T33)</f>
        <v>0</v>
      </c>
      <c r="V33" s="17"/>
      <c r="W33" s="32">
        <v>0</v>
      </c>
      <c r="X33" s="32">
        <v>0</v>
      </c>
      <c r="Y33" s="32">
        <v>0</v>
      </c>
      <c r="Z33" s="15">
        <f>SUM(W33:Y33)</f>
        <v>0</v>
      </c>
      <c r="AA33" s="32">
        <v>0</v>
      </c>
      <c r="AB33" s="32">
        <v>0</v>
      </c>
      <c r="AC33" s="32">
        <v>0</v>
      </c>
      <c r="AD33" s="33">
        <f>SUM(AA33:AC33)</f>
        <v>0</v>
      </c>
      <c r="AE33" s="38">
        <f>SUM(Z33,AD33)</f>
        <v>0</v>
      </c>
      <c r="AF33" s="12"/>
    </row>
    <row r="34" spans="1:32" s="2" customFormat="1" ht="37.5" customHeight="1" outlineLevel="1">
      <c r="A34" s="42" t="s">
        <v>53</v>
      </c>
      <c r="B34" s="12" t="s">
        <v>22</v>
      </c>
      <c r="C34" s="32">
        <v>0</v>
      </c>
      <c r="D34" s="32">
        <v>0</v>
      </c>
      <c r="E34" s="32">
        <v>0</v>
      </c>
      <c r="F34" s="15">
        <f t="shared" si="33"/>
        <v>0</v>
      </c>
      <c r="G34" s="32">
        <v>0</v>
      </c>
      <c r="H34" s="32">
        <v>0</v>
      </c>
      <c r="I34" s="32">
        <v>0</v>
      </c>
      <c r="J34" s="33">
        <f t="shared" si="34"/>
        <v>0</v>
      </c>
      <c r="K34" s="38">
        <f t="shared" si="35"/>
        <v>0</v>
      </c>
      <c r="L34" s="32">
        <v>0</v>
      </c>
      <c r="M34" s="32">
        <v>0</v>
      </c>
      <c r="N34" s="32">
        <v>0</v>
      </c>
      <c r="O34" s="15">
        <f t="shared" si="36"/>
        <v>0</v>
      </c>
      <c r="P34" s="32">
        <v>0</v>
      </c>
      <c r="Q34" s="32">
        <v>0</v>
      </c>
      <c r="R34" s="32">
        <v>0</v>
      </c>
      <c r="S34" s="15">
        <f t="shared" si="37"/>
        <v>0</v>
      </c>
      <c r="T34" s="16">
        <f t="shared" si="38"/>
        <v>0</v>
      </c>
      <c r="U34" s="17">
        <f t="shared" si="39"/>
        <v>0</v>
      </c>
      <c r="V34" s="17"/>
      <c r="W34" s="32">
        <v>0</v>
      </c>
      <c r="X34" s="32">
        <v>0</v>
      </c>
      <c r="Y34" s="32">
        <v>0</v>
      </c>
      <c r="Z34" s="15">
        <f t="shared" ref="Z34" si="43">SUM(W34:Y34)</f>
        <v>0</v>
      </c>
      <c r="AA34" s="32">
        <v>0</v>
      </c>
      <c r="AB34" s="32">
        <v>0</v>
      </c>
      <c r="AC34" s="32">
        <v>0</v>
      </c>
      <c r="AD34" s="33">
        <f t="shared" ref="AD34" si="44">SUM(AA34:AC34)</f>
        <v>0</v>
      </c>
      <c r="AE34" s="38">
        <f t="shared" ref="AE34" si="45">SUM(Z34,AD34)</f>
        <v>0</v>
      </c>
      <c r="AF34" s="12"/>
    </row>
    <row r="35" spans="1:32" s="2" customFormat="1" ht="32" outlineLevel="1">
      <c r="A35" s="37" t="s">
        <v>38</v>
      </c>
      <c r="B35" s="12" t="s">
        <v>25</v>
      </c>
      <c r="C35" s="32">
        <v>0</v>
      </c>
      <c r="D35" s="32">
        <v>0</v>
      </c>
      <c r="E35" s="32">
        <v>0</v>
      </c>
      <c r="F35" s="15">
        <f>SUM(C35:E35)</f>
        <v>0</v>
      </c>
      <c r="G35" s="32">
        <v>0</v>
      </c>
      <c r="H35" s="32">
        <v>0</v>
      </c>
      <c r="I35" s="32">
        <v>0</v>
      </c>
      <c r="J35" s="33">
        <f>SUM(G35:I35)</f>
        <v>0</v>
      </c>
      <c r="K35" s="38">
        <f>SUM(F35,J35)</f>
        <v>0</v>
      </c>
      <c r="L35" s="32">
        <v>0</v>
      </c>
      <c r="M35" s="32">
        <v>0</v>
      </c>
      <c r="N35" s="32">
        <v>0</v>
      </c>
      <c r="O35" s="15">
        <f>SUM(L35:N35)</f>
        <v>0</v>
      </c>
      <c r="P35" s="32">
        <v>0</v>
      </c>
      <c r="Q35" s="32">
        <v>0</v>
      </c>
      <c r="R35" s="32">
        <v>0</v>
      </c>
      <c r="S35" s="15">
        <f>SUM(P35:R35)</f>
        <v>0</v>
      </c>
      <c r="T35" s="16">
        <f>SUM(O35,S35)</f>
        <v>0</v>
      </c>
      <c r="U35" s="17">
        <f>SUM(K35,T35)</f>
        <v>0</v>
      </c>
      <c r="V35" s="17"/>
      <c r="W35" s="32">
        <v>0</v>
      </c>
      <c r="X35" s="32">
        <v>0</v>
      </c>
      <c r="Y35" s="32">
        <v>0</v>
      </c>
      <c r="Z35" s="15">
        <f>SUM(W35:Y35)</f>
        <v>0</v>
      </c>
      <c r="AA35" s="32">
        <v>0</v>
      </c>
      <c r="AB35" s="32">
        <v>0</v>
      </c>
      <c r="AC35" s="32">
        <v>0</v>
      </c>
      <c r="AD35" s="33">
        <f>SUM(AA35:AC35)</f>
        <v>0</v>
      </c>
      <c r="AE35" s="38">
        <f>SUM(Z35,AD35)</f>
        <v>0</v>
      </c>
      <c r="AF35" s="12"/>
    </row>
    <row r="36" spans="1:32" s="2" customFormat="1" ht="48" outlineLevel="1">
      <c r="A36" s="42" t="s">
        <v>90</v>
      </c>
      <c r="B36" s="12" t="s">
        <v>91</v>
      </c>
      <c r="C36" s="32">
        <v>0</v>
      </c>
      <c r="D36" s="32">
        <v>0</v>
      </c>
      <c r="E36" s="32">
        <v>0</v>
      </c>
      <c r="F36" s="15">
        <f>SUM(C36:E36)</f>
        <v>0</v>
      </c>
      <c r="G36" s="32">
        <v>0</v>
      </c>
      <c r="H36" s="32">
        <v>0</v>
      </c>
      <c r="I36" s="32">
        <v>0</v>
      </c>
      <c r="J36" s="33">
        <f>SUM(G36:I36)</f>
        <v>0</v>
      </c>
      <c r="K36" s="38">
        <f>SUM(F36,J36)</f>
        <v>0</v>
      </c>
      <c r="L36" s="32">
        <v>0</v>
      </c>
      <c r="M36" s="32">
        <v>0</v>
      </c>
      <c r="N36" s="32">
        <v>0</v>
      </c>
      <c r="O36" s="15">
        <f>SUM(L36:N36)</f>
        <v>0</v>
      </c>
      <c r="P36" s="32">
        <v>0</v>
      </c>
      <c r="Q36" s="32">
        <v>0</v>
      </c>
      <c r="R36" s="32">
        <v>0</v>
      </c>
      <c r="S36" s="15">
        <f>SUM(P36:R36)</f>
        <v>0</v>
      </c>
      <c r="T36" s="16">
        <f>SUM(O36,S36)</f>
        <v>0</v>
      </c>
      <c r="U36" s="17">
        <f>SUM(K36,T36)</f>
        <v>0</v>
      </c>
      <c r="V36" s="17"/>
      <c r="W36" s="32">
        <v>0</v>
      </c>
      <c r="X36" s="32">
        <v>0</v>
      </c>
      <c r="Y36" s="32">
        <v>0</v>
      </c>
      <c r="Z36" s="15">
        <f>SUM(W36:Y36)</f>
        <v>0</v>
      </c>
      <c r="AA36" s="32">
        <v>0</v>
      </c>
      <c r="AB36" s="32">
        <v>0</v>
      </c>
      <c r="AC36" s="32">
        <v>0</v>
      </c>
      <c r="AD36" s="33">
        <f>SUM(AA36:AC36)</f>
        <v>0</v>
      </c>
      <c r="AE36" s="38">
        <f>SUM(Z36,AD36)</f>
        <v>0</v>
      </c>
      <c r="AF36" s="12"/>
    </row>
    <row r="37" spans="1:32" s="2" customFormat="1" ht="32" outlineLevel="1">
      <c r="A37" s="42" t="s">
        <v>70</v>
      </c>
      <c r="B37" s="12" t="s">
        <v>60</v>
      </c>
      <c r="C37" s="32">
        <v>0</v>
      </c>
      <c r="D37" s="32">
        <v>0</v>
      </c>
      <c r="E37" s="32">
        <v>0</v>
      </c>
      <c r="F37" s="15">
        <f>SUM(C37:E37)</f>
        <v>0</v>
      </c>
      <c r="G37" s="32">
        <v>0</v>
      </c>
      <c r="H37" s="32">
        <v>0</v>
      </c>
      <c r="I37" s="32">
        <v>0</v>
      </c>
      <c r="J37" s="33">
        <f>SUM(G37:I37)</f>
        <v>0</v>
      </c>
      <c r="K37" s="38">
        <f>SUM(F37,J37)</f>
        <v>0</v>
      </c>
      <c r="L37" s="32">
        <v>0</v>
      </c>
      <c r="M37" s="32">
        <v>0</v>
      </c>
      <c r="N37" s="32">
        <v>0</v>
      </c>
      <c r="O37" s="15">
        <f>SUM(L37:N37)</f>
        <v>0</v>
      </c>
      <c r="P37" s="32">
        <v>0</v>
      </c>
      <c r="Q37" s="32">
        <v>0</v>
      </c>
      <c r="R37" s="32">
        <v>0</v>
      </c>
      <c r="S37" s="15">
        <f>SUM(P37:R37)</f>
        <v>0</v>
      </c>
      <c r="T37" s="16">
        <f>SUM(O37,S37)</f>
        <v>0</v>
      </c>
      <c r="U37" s="17">
        <f>SUM(K37,T37)</f>
        <v>0</v>
      </c>
      <c r="V37" s="17"/>
      <c r="W37" s="32">
        <v>0</v>
      </c>
      <c r="X37" s="32">
        <v>0</v>
      </c>
      <c r="Y37" s="32">
        <v>0</v>
      </c>
      <c r="Z37" s="15">
        <f>SUM(W37:Y37)</f>
        <v>0</v>
      </c>
      <c r="AA37" s="32">
        <v>0</v>
      </c>
      <c r="AB37" s="32">
        <v>0</v>
      </c>
      <c r="AC37" s="32">
        <v>0</v>
      </c>
      <c r="AD37" s="33">
        <f>SUM(AA37:AC37)</f>
        <v>0</v>
      </c>
      <c r="AE37" s="38">
        <f>SUM(Z37,AD37)</f>
        <v>0</v>
      </c>
      <c r="AF37" s="12"/>
    </row>
    <row r="38" spans="1:32" s="2" customFormat="1" ht="17.75" outlineLevel="1">
      <c r="A38" s="42" t="s">
        <v>71</v>
      </c>
      <c r="B38" s="12" t="s">
        <v>63</v>
      </c>
      <c r="C38" s="32">
        <v>0</v>
      </c>
      <c r="D38" s="32">
        <v>0</v>
      </c>
      <c r="E38" s="32">
        <v>0</v>
      </c>
      <c r="F38" s="15">
        <f>SUM(C38:E38)</f>
        <v>0</v>
      </c>
      <c r="G38" s="32">
        <v>0</v>
      </c>
      <c r="H38" s="32">
        <v>0</v>
      </c>
      <c r="I38" s="32">
        <v>0</v>
      </c>
      <c r="J38" s="33">
        <f>SUM(G38:I38)</f>
        <v>0</v>
      </c>
      <c r="K38" s="38">
        <f>SUM(F38,J38)</f>
        <v>0</v>
      </c>
      <c r="L38" s="32">
        <v>0</v>
      </c>
      <c r="M38" s="32">
        <v>0</v>
      </c>
      <c r="N38" s="32">
        <v>0</v>
      </c>
      <c r="O38" s="15">
        <f>SUM(L38:N38)</f>
        <v>0</v>
      </c>
      <c r="P38" s="32">
        <v>0</v>
      </c>
      <c r="Q38" s="32">
        <v>0</v>
      </c>
      <c r="R38" s="32">
        <v>0</v>
      </c>
      <c r="S38" s="15">
        <f>SUM(P38:R38)</f>
        <v>0</v>
      </c>
      <c r="T38" s="16">
        <f>SUM(O38,S38)</f>
        <v>0</v>
      </c>
      <c r="U38" s="17">
        <f>SUM(K38,T38)</f>
        <v>0</v>
      </c>
      <c r="V38" s="17"/>
      <c r="W38" s="32">
        <v>0</v>
      </c>
      <c r="X38" s="32">
        <v>0</v>
      </c>
      <c r="Y38" s="32">
        <v>0</v>
      </c>
      <c r="Z38" s="15">
        <f>SUM(W38:Y38)</f>
        <v>0</v>
      </c>
      <c r="AA38" s="32">
        <v>0</v>
      </c>
      <c r="AB38" s="32">
        <v>0</v>
      </c>
      <c r="AC38" s="32">
        <v>0</v>
      </c>
      <c r="AD38" s="33">
        <f>SUM(AA38:AC38)</f>
        <v>0</v>
      </c>
      <c r="AE38" s="38">
        <f>SUM(Z38,AD38)</f>
        <v>0</v>
      </c>
      <c r="AF38" s="12"/>
    </row>
    <row r="39" spans="1:32" s="2" customFormat="1" ht="32" outlineLevel="1">
      <c r="A39" s="37" t="s">
        <v>38</v>
      </c>
      <c r="B39" s="12" t="s">
        <v>25</v>
      </c>
      <c r="C39" s="32">
        <v>0</v>
      </c>
      <c r="D39" s="32">
        <v>0</v>
      </c>
      <c r="E39" s="32">
        <v>0</v>
      </c>
      <c r="F39" s="15">
        <f>SUM(C39:E39)</f>
        <v>0</v>
      </c>
      <c r="G39" s="32">
        <v>0</v>
      </c>
      <c r="H39" s="32">
        <v>0</v>
      </c>
      <c r="I39" s="32">
        <v>0</v>
      </c>
      <c r="J39" s="33">
        <f>SUM(G39:I39)</f>
        <v>0</v>
      </c>
      <c r="K39" s="38">
        <f>SUM(F39,J39)</f>
        <v>0</v>
      </c>
      <c r="L39" s="32">
        <v>0</v>
      </c>
      <c r="M39" s="32">
        <v>0</v>
      </c>
      <c r="N39" s="32">
        <v>0</v>
      </c>
      <c r="O39" s="15">
        <f>SUM(L39:N39)</f>
        <v>0</v>
      </c>
      <c r="P39" s="32">
        <v>0</v>
      </c>
      <c r="Q39" s="32">
        <v>0</v>
      </c>
      <c r="R39" s="32">
        <v>0</v>
      </c>
      <c r="S39" s="15">
        <f>SUM(P39:R39)</f>
        <v>0</v>
      </c>
      <c r="T39" s="16">
        <f>SUM(O39,S39)</f>
        <v>0</v>
      </c>
      <c r="U39" s="17">
        <f>SUM(K39,T39)</f>
        <v>0</v>
      </c>
      <c r="V39" s="17"/>
      <c r="W39" s="32">
        <v>0</v>
      </c>
      <c r="X39" s="32">
        <v>0</v>
      </c>
      <c r="Y39" s="32">
        <v>0</v>
      </c>
      <c r="Z39" s="15">
        <f>SUM(W39:Y39)</f>
        <v>0</v>
      </c>
      <c r="AA39" s="32">
        <v>0</v>
      </c>
      <c r="AB39" s="32">
        <v>0</v>
      </c>
      <c r="AC39" s="32">
        <v>0</v>
      </c>
      <c r="AD39" s="33">
        <f>SUM(AA39:AC39)</f>
        <v>0</v>
      </c>
      <c r="AE39" s="38">
        <f>SUM(Z39,AD39)</f>
        <v>0</v>
      </c>
      <c r="AF39" s="12"/>
    </row>
    <row r="40" spans="1:32" s="2" customFormat="1" ht="32" outlineLevel="1">
      <c r="A40" s="42" t="s">
        <v>82</v>
      </c>
      <c r="B40" s="12" t="s">
        <v>83</v>
      </c>
      <c r="C40" s="32">
        <v>0</v>
      </c>
      <c r="D40" s="32">
        <v>0</v>
      </c>
      <c r="E40" s="32">
        <v>0</v>
      </c>
      <c r="F40" s="15">
        <f t="shared" ref="F40:F43" si="46">SUM(C40:E40)</f>
        <v>0</v>
      </c>
      <c r="G40" s="32">
        <v>0</v>
      </c>
      <c r="H40" s="32">
        <v>0</v>
      </c>
      <c r="I40" s="32">
        <v>0</v>
      </c>
      <c r="J40" s="33">
        <f t="shared" ref="J40:J43" si="47">SUM(G40:I40)</f>
        <v>0</v>
      </c>
      <c r="K40" s="38">
        <f t="shared" ref="K40:K43" si="48">SUM(F40,J40)</f>
        <v>0</v>
      </c>
      <c r="L40" s="32">
        <v>0</v>
      </c>
      <c r="M40" s="32">
        <v>0</v>
      </c>
      <c r="N40" s="32">
        <v>0</v>
      </c>
      <c r="O40" s="15">
        <f t="shared" ref="O40:O43" si="49">SUM(L40:N40)</f>
        <v>0</v>
      </c>
      <c r="P40" s="32">
        <v>0</v>
      </c>
      <c r="Q40" s="32">
        <v>0</v>
      </c>
      <c r="R40" s="32">
        <v>0</v>
      </c>
      <c r="S40" s="15">
        <f t="shared" ref="S40:S43" si="50">SUM(P40:R40)</f>
        <v>0</v>
      </c>
      <c r="T40" s="16">
        <f t="shared" ref="T40:T43" si="51">SUM(O40,S40)</f>
        <v>0</v>
      </c>
      <c r="U40" s="17">
        <f t="shared" ref="U40:U43" si="52">SUM(K40,T40)</f>
        <v>0</v>
      </c>
      <c r="V40" s="17"/>
      <c r="W40" s="32">
        <v>0</v>
      </c>
      <c r="X40" s="32">
        <v>0</v>
      </c>
      <c r="Y40" s="32">
        <v>0</v>
      </c>
      <c r="Z40" s="15">
        <f t="shared" ref="Z40:Z43" si="53">SUM(W40:Y40)</f>
        <v>0</v>
      </c>
      <c r="AA40" s="32">
        <v>0</v>
      </c>
      <c r="AB40" s="32">
        <v>0</v>
      </c>
      <c r="AC40" s="32">
        <v>0</v>
      </c>
      <c r="AD40" s="33">
        <f t="shared" ref="AD40:AD43" si="54">SUM(AA40:AC40)</f>
        <v>0</v>
      </c>
      <c r="AE40" s="38">
        <f t="shared" ref="AE40:AE43" si="55">SUM(Z40,AD40)</f>
        <v>0</v>
      </c>
      <c r="AF40" s="12"/>
    </row>
    <row r="41" spans="1:32" s="2" customFormat="1" ht="32" outlineLevel="1">
      <c r="A41" s="42" t="s">
        <v>86</v>
      </c>
      <c r="B41" s="12" t="s">
        <v>84</v>
      </c>
      <c r="C41" s="32">
        <v>0</v>
      </c>
      <c r="D41" s="32">
        <v>0</v>
      </c>
      <c r="E41" s="32">
        <v>0</v>
      </c>
      <c r="F41" s="15">
        <f t="shared" si="46"/>
        <v>0</v>
      </c>
      <c r="G41" s="32">
        <v>0</v>
      </c>
      <c r="H41" s="32">
        <v>0</v>
      </c>
      <c r="I41" s="32">
        <v>0</v>
      </c>
      <c r="J41" s="33">
        <f t="shared" si="47"/>
        <v>0</v>
      </c>
      <c r="K41" s="38">
        <f t="shared" si="48"/>
        <v>0</v>
      </c>
      <c r="L41" s="32">
        <v>0</v>
      </c>
      <c r="M41" s="32">
        <v>0</v>
      </c>
      <c r="N41" s="32">
        <v>0</v>
      </c>
      <c r="O41" s="15">
        <f t="shared" si="49"/>
        <v>0</v>
      </c>
      <c r="P41" s="32">
        <v>0</v>
      </c>
      <c r="Q41" s="32">
        <v>0</v>
      </c>
      <c r="R41" s="32">
        <v>0</v>
      </c>
      <c r="S41" s="15">
        <f t="shared" si="50"/>
        <v>0</v>
      </c>
      <c r="T41" s="16">
        <f t="shared" si="51"/>
        <v>0</v>
      </c>
      <c r="U41" s="17">
        <f t="shared" si="52"/>
        <v>0</v>
      </c>
      <c r="V41" s="17"/>
      <c r="W41" s="32">
        <v>0</v>
      </c>
      <c r="X41" s="32">
        <v>0</v>
      </c>
      <c r="Y41" s="32">
        <v>0</v>
      </c>
      <c r="Z41" s="15">
        <f t="shared" si="53"/>
        <v>0</v>
      </c>
      <c r="AA41" s="32">
        <v>0</v>
      </c>
      <c r="AB41" s="32">
        <v>0</v>
      </c>
      <c r="AC41" s="32">
        <v>0</v>
      </c>
      <c r="AD41" s="33">
        <f t="shared" si="54"/>
        <v>0</v>
      </c>
      <c r="AE41" s="38">
        <f t="shared" si="55"/>
        <v>0</v>
      </c>
      <c r="AF41" s="12"/>
    </row>
    <row r="42" spans="1:32" s="2" customFormat="1" ht="17.75" outlineLevel="1">
      <c r="A42" s="42" t="s">
        <v>69</v>
      </c>
      <c r="B42" s="12"/>
      <c r="C42" s="32">
        <v>0</v>
      </c>
      <c r="D42" s="32">
        <v>0</v>
      </c>
      <c r="E42" s="32">
        <v>0</v>
      </c>
      <c r="F42" s="15">
        <f t="shared" si="46"/>
        <v>0</v>
      </c>
      <c r="G42" s="32">
        <v>0</v>
      </c>
      <c r="H42" s="32">
        <v>0</v>
      </c>
      <c r="I42" s="32">
        <v>0</v>
      </c>
      <c r="J42" s="33">
        <f t="shared" si="47"/>
        <v>0</v>
      </c>
      <c r="K42" s="38">
        <f t="shared" si="48"/>
        <v>0</v>
      </c>
      <c r="L42" s="32">
        <v>0</v>
      </c>
      <c r="M42" s="32">
        <v>0</v>
      </c>
      <c r="N42" s="32">
        <v>0</v>
      </c>
      <c r="O42" s="15">
        <f t="shared" si="49"/>
        <v>0</v>
      </c>
      <c r="P42" s="32">
        <v>0</v>
      </c>
      <c r="Q42" s="32">
        <v>0</v>
      </c>
      <c r="R42" s="32">
        <v>0</v>
      </c>
      <c r="S42" s="15">
        <f t="shared" si="50"/>
        <v>0</v>
      </c>
      <c r="T42" s="16">
        <f t="shared" si="51"/>
        <v>0</v>
      </c>
      <c r="U42" s="17">
        <f t="shared" si="52"/>
        <v>0</v>
      </c>
      <c r="V42" s="17"/>
      <c r="W42" s="32">
        <v>0</v>
      </c>
      <c r="X42" s="32">
        <v>0</v>
      </c>
      <c r="Y42" s="32">
        <v>0</v>
      </c>
      <c r="Z42" s="15">
        <f t="shared" si="53"/>
        <v>0</v>
      </c>
      <c r="AA42" s="32">
        <v>0</v>
      </c>
      <c r="AB42" s="32">
        <v>0</v>
      </c>
      <c r="AC42" s="32">
        <v>0</v>
      </c>
      <c r="AD42" s="33">
        <f t="shared" si="54"/>
        <v>0</v>
      </c>
      <c r="AE42" s="38">
        <f t="shared" si="55"/>
        <v>0</v>
      </c>
      <c r="AF42" s="12"/>
    </row>
    <row r="43" spans="1:32" s="2" customFormat="1" ht="17.75" outlineLevel="1">
      <c r="A43" s="42" t="s">
        <v>85</v>
      </c>
      <c r="B43" s="55"/>
      <c r="C43" s="32">
        <v>0</v>
      </c>
      <c r="D43" s="32">
        <v>0</v>
      </c>
      <c r="E43" s="32">
        <v>0</v>
      </c>
      <c r="F43" s="15">
        <f t="shared" si="46"/>
        <v>0</v>
      </c>
      <c r="G43" s="32">
        <v>0</v>
      </c>
      <c r="H43" s="32">
        <v>0</v>
      </c>
      <c r="I43" s="32">
        <v>0</v>
      </c>
      <c r="J43" s="33">
        <f t="shared" si="47"/>
        <v>0</v>
      </c>
      <c r="K43" s="38">
        <f t="shared" si="48"/>
        <v>0</v>
      </c>
      <c r="L43" s="32">
        <v>0</v>
      </c>
      <c r="M43" s="32">
        <v>0</v>
      </c>
      <c r="N43" s="32">
        <v>0</v>
      </c>
      <c r="O43" s="15">
        <f t="shared" si="49"/>
        <v>0</v>
      </c>
      <c r="P43" s="32">
        <v>0</v>
      </c>
      <c r="Q43" s="32">
        <v>0</v>
      </c>
      <c r="R43" s="32">
        <v>0</v>
      </c>
      <c r="S43" s="15">
        <f t="shared" si="50"/>
        <v>0</v>
      </c>
      <c r="T43" s="16">
        <f t="shared" si="51"/>
        <v>0</v>
      </c>
      <c r="U43" s="17">
        <f t="shared" si="52"/>
        <v>0</v>
      </c>
      <c r="V43" s="17"/>
      <c r="W43" s="32">
        <v>0</v>
      </c>
      <c r="X43" s="32">
        <v>0</v>
      </c>
      <c r="Y43" s="32">
        <v>0</v>
      </c>
      <c r="Z43" s="15">
        <f t="shared" si="53"/>
        <v>0</v>
      </c>
      <c r="AA43" s="32">
        <v>0</v>
      </c>
      <c r="AB43" s="32">
        <v>0</v>
      </c>
      <c r="AC43" s="32">
        <v>0</v>
      </c>
      <c r="AD43" s="33">
        <f t="shared" si="54"/>
        <v>0</v>
      </c>
      <c r="AE43" s="38">
        <f t="shared" si="55"/>
        <v>0</v>
      </c>
      <c r="AF43" s="55"/>
    </row>
    <row r="44" spans="1:32" s="2" customFormat="1" ht="32" outlineLevel="1">
      <c r="A44" s="37" t="s">
        <v>38</v>
      </c>
      <c r="B44" s="12" t="s">
        <v>25</v>
      </c>
      <c r="C44" s="32">
        <v>0</v>
      </c>
      <c r="D44" s="32">
        <v>0</v>
      </c>
      <c r="E44" s="32">
        <v>0</v>
      </c>
      <c r="F44" s="15">
        <f>SUM(C44:E44)</f>
        <v>0</v>
      </c>
      <c r="G44" s="32">
        <v>0</v>
      </c>
      <c r="H44" s="32">
        <v>0</v>
      </c>
      <c r="I44" s="32">
        <v>0</v>
      </c>
      <c r="J44" s="33">
        <f>SUM(G44:I44)</f>
        <v>0</v>
      </c>
      <c r="K44" s="38">
        <f>SUM(F44,J44)</f>
        <v>0</v>
      </c>
      <c r="L44" s="32">
        <v>0</v>
      </c>
      <c r="M44" s="32">
        <v>0</v>
      </c>
      <c r="N44" s="32">
        <v>0</v>
      </c>
      <c r="O44" s="15">
        <f>SUM(L44:N44)</f>
        <v>0</v>
      </c>
      <c r="P44" s="32">
        <v>0</v>
      </c>
      <c r="Q44" s="32">
        <v>0</v>
      </c>
      <c r="R44" s="32">
        <v>0</v>
      </c>
      <c r="S44" s="15">
        <f>SUM(P44:R44)</f>
        <v>0</v>
      </c>
      <c r="T44" s="16">
        <f>SUM(O44,S44)</f>
        <v>0</v>
      </c>
      <c r="U44" s="17">
        <f>SUM(K44,T44)</f>
        <v>0</v>
      </c>
      <c r="V44" s="17"/>
      <c r="W44" s="32">
        <v>0</v>
      </c>
      <c r="X44" s="32">
        <v>0</v>
      </c>
      <c r="Y44" s="32">
        <v>0</v>
      </c>
      <c r="Z44" s="15">
        <f>SUM(W44:Y44)</f>
        <v>0</v>
      </c>
      <c r="AA44" s="32">
        <v>0</v>
      </c>
      <c r="AB44" s="32">
        <v>0</v>
      </c>
      <c r="AC44" s="32">
        <v>0</v>
      </c>
      <c r="AD44" s="33">
        <f>SUM(AA44:AC44)</f>
        <v>0</v>
      </c>
      <c r="AE44" s="38">
        <f>SUM(Z44,AD44)</f>
        <v>0</v>
      </c>
      <c r="AF44" s="12"/>
    </row>
    <row r="45" spans="1:32" s="2" customFormat="1" ht="17.75" outlineLevel="1">
      <c r="A45" s="30"/>
      <c r="B45" s="12"/>
      <c r="C45" s="36"/>
      <c r="D45" s="36"/>
      <c r="E45" s="36"/>
      <c r="F45" s="15"/>
      <c r="G45" s="36"/>
      <c r="H45" s="36"/>
      <c r="I45" s="36"/>
      <c r="J45" s="33"/>
      <c r="K45" s="38"/>
      <c r="L45" s="36"/>
      <c r="M45" s="36"/>
      <c r="N45" s="36"/>
      <c r="O45" s="15"/>
      <c r="P45" s="36"/>
      <c r="Q45" s="36"/>
      <c r="R45" s="36"/>
      <c r="S45" s="15"/>
      <c r="T45" s="16"/>
      <c r="U45" s="17"/>
      <c r="V45" s="17"/>
      <c r="W45" s="36"/>
      <c r="X45" s="36"/>
      <c r="Y45" s="36"/>
      <c r="Z45" s="15"/>
      <c r="AA45" s="36"/>
      <c r="AB45" s="36"/>
      <c r="AC45" s="36"/>
      <c r="AD45" s="33"/>
      <c r="AE45" s="38"/>
      <c r="AF45" s="12"/>
    </row>
    <row r="46" spans="1:32" s="2" customFormat="1" ht="21" customHeight="1" outlineLevel="1">
      <c r="A46" s="28" t="s">
        <v>13</v>
      </c>
      <c r="B46" s="12"/>
      <c r="C46" s="36"/>
      <c r="D46" s="36"/>
      <c r="E46" s="36"/>
      <c r="F46" s="15"/>
      <c r="G46" s="36"/>
      <c r="H46" s="36"/>
      <c r="I46" s="36"/>
      <c r="J46" s="33"/>
      <c r="K46" s="38"/>
      <c r="L46" s="36"/>
      <c r="M46" s="36"/>
      <c r="N46" s="36"/>
      <c r="O46" s="15"/>
      <c r="P46" s="36"/>
      <c r="Q46" s="36"/>
      <c r="R46" s="36"/>
      <c r="S46" s="15"/>
      <c r="T46" s="16"/>
      <c r="U46" s="17"/>
      <c r="V46" s="17"/>
      <c r="W46" s="36"/>
      <c r="X46" s="36"/>
      <c r="Y46" s="36"/>
      <c r="Z46" s="15"/>
      <c r="AA46" s="36"/>
      <c r="AB46" s="36"/>
      <c r="AC46" s="36"/>
      <c r="AD46" s="33"/>
      <c r="AE46" s="38"/>
      <c r="AF46" s="12"/>
    </row>
    <row r="47" spans="1:32" s="2" customFormat="1" ht="51.75" customHeight="1" outlineLevel="1">
      <c r="A47" s="30" t="s">
        <v>44</v>
      </c>
      <c r="B47" s="12" t="s">
        <v>23</v>
      </c>
      <c r="C47" s="32">
        <v>0</v>
      </c>
      <c r="D47" s="32">
        <v>0</v>
      </c>
      <c r="E47" s="32">
        <v>0</v>
      </c>
      <c r="F47" s="15">
        <f>SUM(C47:E47)</f>
        <v>0</v>
      </c>
      <c r="G47" s="32">
        <v>0</v>
      </c>
      <c r="H47" s="32">
        <v>0</v>
      </c>
      <c r="I47" s="32">
        <v>0</v>
      </c>
      <c r="J47" s="33">
        <f>SUM(G47:I47)</f>
        <v>0</v>
      </c>
      <c r="K47" s="38">
        <f>SUM(F47,J47)</f>
        <v>0</v>
      </c>
      <c r="L47" s="32">
        <v>0</v>
      </c>
      <c r="M47" s="32">
        <v>0</v>
      </c>
      <c r="N47" s="32">
        <v>0</v>
      </c>
      <c r="O47" s="15">
        <f>SUM(L47:N47)</f>
        <v>0</v>
      </c>
      <c r="P47" s="32">
        <v>0</v>
      </c>
      <c r="Q47" s="32">
        <v>0</v>
      </c>
      <c r="R47" s="32">
        <v>0</v>
      </c>
      <c r="S47" s="15">
        <f>SUM(P47:R47)</f>
        <v>0</v>
      </c>
      <c r="T47" s="16">
        <f>SUM(O47,S47)</f>
        <v>0</v>
      </c>
      <c r="U47" s="17">
        <f>SUM(K47,T47)</f>
        <v>0</v>
      </c>
      <c r="V47" s="17"/>
      <c r="W47" s="32">
        <v>0</v>
      </c>
      <c r="X47" s="32">
        <v>0</v>
      </c>
      <c r="Y47" s="32">
        <v>0</v>
      </c>
      <c r="Z47" s="15">
        <f>SUM(W47:Y47)</f>
        <v>0</v>
      </c>
      <c r="AA47" s="32">
        <v>0</v>
      </c>
      <c r="AB47" s="32">
        <v>0</v>
      </c>
      <c r="AC47" s="32">
        <v>0</v>
      </c>
      <c r="AD47" s="33">
        <f>SUM(AA47:AC47)</f>
        <v>0</v>
      </c>
      <c r="AE47" s="38">
        <f>SUM(Z47,AD47)</f>
        <v>0</v>
      </c>
      <c r="AF47" s="12"/>
    </row>
    <row r="48" spans="1:32" s="2" customFormat="1" ht="51.75" customHeight="1" outlineLevel="1">
      <c r="A48" s="30" t="s">
        <v>80</v>
      </c>
      <c r="B48" s="12" t="s">
        <v>81</v>
      </c>
      <c r="C48" s="32">
        <v>0</v>
      </c>
      <c r="D48" s="32">
        <v>0</v>
      </c>
      <c r="E48" s="32">
        <v>0</v>
      </c>
      <c r="F48" s="15">
        <f>SUM(C48:E48)</f>
        <v>0</v>
      </c>
      <c r="G48" s="32">
        <v>0</v>
      </c>
      <c r="H48" s="32">
        <v>0</v>
      </c>
      <c r="I48" s="32">
        <v>0</v>
      </c>
      <c r="J48" s="33">
        <f>SUM(G48:I48)</f>
        <v>0</v>
      </c>
      <c r="K48" s="38">
        <f>SUM(F48,J48)</f>
        <v>0</v>
      </c>
      <c r="L48" s="32">
        <v>0</v>
      </c>
      <c r="M48" s="32">
        <v>0</v>
      </c>
      <c r="N48" s="32">
        <v>0</v>
      </c>
      <c r="O48" s="15">
        <f>SUM(L48:N48)</f>
        <v>0</v>
      </c>
      <c r="P48" s="32">
        <v>0</v>
      </c>
      <c r="Q48" s="32">
        <v>0</v>
      </c>
      <c r="R48" s="32">
        <v>0</v>
      </c>
      <c r="S48" s="15">
        <f>SUM(P48:R48)</f>
        <v>0</v>
      </c>
      <c r="T48" s="16">
        <f>SUM(O48,S48)</f>
        <v>0</v>
      </c>
      <c r="U48" s="17">
        <f>SUM(K48,T48)</f>
        <v>0</v>
      </c>
      <c r="V48" s="17"/>
      <c r="W48" s="32">
        <v>0</v>
      </c>
      <c r="X48" s="32">
        <v>0</v>
      </c>
      <c r="Y48" s="32">
        <v>0</v>
      </c>
      <c r="Z48" s="15">
        <f>SUM(W48:Y48)</f>
        <v>0</v>
      </c>
      <c r="AA48" s="32">
        <v>0</v>
      </c>
      <c r="AB48" s="32">
        <v>0</v>
      </c>
      <c r="AC48" s="32">
        <v>0</v>
      </c>
      <c r="AD48" s="33">
        <f>SUM(AA48:AC48)</f>
        <v>0</v>
      </c>
      <c r="AE48" s="38">
        <f>SUM(Z48,AD48)</f>
        <v>0</v>
      </c>
      <c r="AF48" s="12"/>
    </row>
    <row r="49" spans="1:32" s="2" customFormat="1" ht="69" customHeight="1" outlineLevel="1">
      <c r="A49" s="30" t="s">
        <v>45</v>
      </c>
      <c r="B49" s="12" t="s">
        <v>24</v>
      </c>
      <c r="C49" s="32">
        <v>0</v>
      </c>
      <c r="D49" s="32">
        <v>0</v>
      </c>
      <c r="E49" s="32">
        <v>0</v>
      </c>
      <c r="F49" s="15">
        <f>SUM(C49:E49)</f>
        <v>0</v>
      </c>
      <c r="G49" s="32">
        <v>0</v>
      </c>
      <c r="H49" s="32">
        <v>0</v>
      </c>
      <c r="I49" s="32">
        <v>0</v>
      </c>
      <c r="J49" s="33">
        <f>SUM(G49:I49)</f>
        <v>0</v>
      </c>
      <c r="K49" s="38">
        <f>SUM(F49,J49)</f>
        <v>0</v>
      </c>
      <c r="L49" s="32">
        <v>0</v>
      </c>
      <c r="M49" s="32">
        <v>0</v>
      </c>
      <c r="N49" s="32">
        <v>0</v>
      </c>
      <c r="O49" s="15">
        <f>SUM(L49:N49)</f>
        <v>0</v>
      </c>
      <c r="P49" s="32">
        <v>0</v>
      </c>
      <c r="Q49" s="32">
        <v>0</v>
      </c>
      <c r="R49" s="32">
        <v>0</v>
      </c>
      <c r="S49" s="15">
        <f>SUM(P49:R49)</f>
        <v>0</v>
      </c>
      <c r="T49" s="16">
        <f>SUM(O49,S49)</f>
        <v>0</v>
      </c>
      <c r="U49" s="17">
        <f>SUM(K49,T49)</f>
        <v>0</v>
      </c>
      <c r="V49" s="17"/>
      <c r="W49" s="32">
        <v>0</v>
      </c>
      <c r="X49" s="32">
        <v>0</v>
      </c>
      <c r="Y49" s="32">
        <v>0</v>
      </c>
      <c r="Z49" s="15">
        <f>SUM(W49:Y49)</f>
        <v>0</v>
      </c>
      <c r="AA49" s="32">
        <v>0</v>
      </c>
      <c r="AB49" s="32">
        <v>0</v>
      </c>
      <c r="AC49" s="32">
        <v>0</v>
      </c>
      <c r="AD49" s="33">
        <f>SUM(AA49:AC49)</f>
        <v>0</v>
      </c>
      <c r="AE49" s="38">
        <f>SUM(Z49,AD49)</f>
        <v>0</v>
      </c>
      <c r="AF49" s="12"/>
    </row>
    <row r="50" spans="1:32" s="2" customFormat="1" ht="17.75" outlineLevel="1">
      <c r="A50" s="30"/>
      <c r="B50" s="12"/>
      <c r="C50" s="22"/>
      <c r="D50" s="22"/>
      <c r="E50" s="22"/>
      <c r="F50" s="21"/>
      <c r="G50" s="22"/>
      <c r="H50" s="22"/>
      <c r="I50" s="22"/>
      <c r="J50" s="23"/>
      <c r="K50" s="24"/>
      <c r="L50" s="22"/>
      <c r="M50" s="22"/>
      <c r="N50" s="22"/>
      <c r="O50" s="21"/>
      <c r="P50" s="22"/>
      <c r="Q50" s="22"/>
      <c r="R50" s="22"/>
      <c r="S50" s="21"/>
      <c r="T50" s="25"/>
      <c r="U50" s="17"/>
      <c r="V50" s="17"/>
      <c r="W50" s="22"/>
      <c r="X50" s="22"/>
      <c r="Y50" s="22"/>
      <c r="Z50" s="21"/>
      <c r="AA50" s="22"/>
      <c r="AB50" s="22"/>
      <c r="AC50" s="22"/>
      <c r="AD50" s="23"/>
      <c r="AE50" s="24"/>
      <c r="AF50" s="12"/>
    </row>
    <row r="51" spans="1:32" s="2" customFormat="1" ht="26.25" customHeight="1">
      <c r="A51" s="46" t="s">
        <v>14</v>
      </c>
      <c r="B51" s="12"/>
      <c r="C51" s="14">
        <f t="shared" ref="C51:U51" si="56">SUM(C28:C50)</f>
        <v>0</v>
      </c>
      <c r="D51" s="14">
        <f t="shared" si="56"/>
        <v>0</v>
      </c>
      <c r="E51" s="14">
        <f t="shared" si="56"/>
        <v>0</v>
      </c>
      <c r="F51" s="15">
        <f t="shared" si="56"/>
        <v>0</v>
      </c>
      <c r="G51" s="14">
        <f t="shared" si="56"/>
        <v>0</v>
      </c>
      <c r="H51" s="14">
        <f t="shared" si="56"/>
        <v>0</v>
      </c>
      <c r="I51" s="14">
        <f t="shared" si="56"/>
        <v>0</v>
      </c>
      <c r="J51" s="15">
        <f t="shared" si="56"/>
        <v>0</v>
      </c>
      <c r="K51" s="16">
        <f t="shared" si="56"/>
        <v>0</v>
      </c>
      <c r="L51" s="14">
        <f t="shared" si="56"/>
        <v>0</v>
      </c>
      <c r="M51" s="14">
        <f t="shared" si="56"/>
        <v>0</v>
      </c>
      <c r="N51" s="14">
        <f t="shared" si="56"/>
        <v>0</v>
      </c>
      <c r="O51" s="15">
        <f t="shared" si="56"/>
        <v>0</v>
      </c>
      <c r="P51" s="14">
        <f t="shared" si="56"/>
        <v>0</v>
      </c>
      <c r="Q51" s="14">
        <f t="shared" si="56"/>
        <v>0</v>
      </c>
      <c r="R51" s="14">
        <f t="shared" si="56"/>
        <v>0</v>
      </c>
      <c r="S51" s="15">
        <f t="shared" si="56"/>
        <v>0</v>
      </c>
      <c r="T51" s="16">
        <f t="shared" si="56"/>
        <v>0</v>
      </c>
      <c r="U51" s="40">
        <f t="shared" si="56"/>
        <v>0</v>
      </c>
      <c r="V51" s="40"/>
      <c r="W51" s="14">
        <f t="shared" ref="W51:AE51" si="57">SUM(W28:W50)</f>
        <v>0</v>
      </c>
      <c r="X51" s="14">
        <f t="shared" si="57"/>
        <v>0</v>
      </c>
      <c r="Y51" s="14">
        <f t="shared" si="57"/>
        <v>0</v>
      </c>
      <c r="Z51" s="15">
        <f t="shared" si="57"/>
        <v>0</v>
      </c>
      <c r="AA51" s="14">
        <f t="shared" si="57"/>
        <v>0</v>
      </c>
      <c r="AB51" s="14">
        <f t="shared" si="57"/>
        <v>0</v>
      </c>
      <c r="AC51" s="14">
        <f t="shared" si="57"/>
        <v>0</v>
      </c>
      <c r="AD51" s="15">
        <f t="shared" si="57"/>
        <v>0</v>
      </c>
      <c r="AE51" s="16">
        <f t="shared" si="57"/>
        <v>0</v>
      </c>
      <c r="AF51" s="12"/>
    </row>
    <row r="52" spans="1:32" s="2" customFormat="1" ht="17.75">
      <c r="A52" s="30"/>
      <c r="B52" s="12"/>
      <c r="C52" s="22"/>
      <c r="D52" s="22"/>
      <c r="E52" s="22"/>
      <c r="F52" s="21"/>
      <c r="G52" s="22"/>
      <c r="H52" s="22"/>
      <c r="I52" s="22"/>
      <c r="J52" s="23"/>
      <c r="K52" s="24"/>
      <c r="L52" s="22"/>
      <c r="M52" s="22"/>
      <c r="N52" s="22"/>
      <c r="O52" s="21"/>
      <c r="P52" s="22"/>
      <c r="Q52" s="22"/>
      <c r="R52" s="22"/>
      <c r="S52" s="21"/>
      <c r="T52" s="25"/>
      <c r="U52" s="17"/>
      <c r="V52" s="17"/>
      <c r="W52" s="22"/>
      <c r="X52" s="22"/>
      <c r="Y52" s="22"/>
      <c r="Z52" s="21"/>
      <c r="AA52" s="22"/>
      <c r="AB52" s="22"/>
      <c r="AC52" s="22"/>
      <c r="AD52" s="23"/>
      <c r="AE52" s="24"/>
      <c r="AF52" s="12"/>
    </row>
    <row r="53" spans="1:32" s="2" customFormat="1" ht="26.25" customHeight="1">
      <c r="A53" s="46" t="s">
        <v>15</v>
      </c>
      <c r="B53" s="43"/>
      <c r="C53" s="44">
        <f t="shared" ref="C53:U53" si="58">SUM(C25,C51)</f>
        <v>0</v>
      </c>
      <c r="D53" s="44">
        <f t="shared" si="58"/>
        <v>0</v>
      </c>
      <c r="E53" s="44">
        <f t="shared" si="58"/>
        <v>0</v>
      </c>
      <c r="F53" s="21">
        <f t="shared" si="58"/>
        <v>0</v>
      </c>
      <c r="G53" s="44">
        <f t="shared" si="58"/>
        <v>0</v>
      </c>
      <c r="H53" s="44">
        <f t="shared" si="58"/>
        <v>0</v>
      </c>
      <c r="I53" s="44">
        <f t="shared" si="58"/>
        <v>0</v>
      </c>
      <c r="J53" s="21">
        <f t="shared" si="58"/>
        <v>0</v>
      </c>
      <c r="K53" s="25">
        <f t="shared" si="58"/>
        <v>0</v>
      </c>
      <c r="L53" s="44">
        <f t="shared" si="58"/>
        <v>0</v>
      </c>
      <c r="M53" s="44">
        <f t="shared" si="58"/>
        <v>0</v>
      </c>
      <c r="N53" s="44">
        <f t="shared" si="58"/>
        <v>0</v>
      </c>
      <c r="O53" s="21">
        <f t="shared" si="58"/>
        <v>0</v>
      </c>
      <c r="P53" s="44">
        <f t="shared" si="58"/>
        <v>0</v>
      </c>
      <c r="Q53" s="44">
        <f t="shared" si="58"/>
        <v>0</v>
      </c>
      <c r="R53" s="44">
        <f t="shared" si="58"/>
        <v>0</v>
      </c>
      <c r="S53" s="21">
        <f t="shared" si="58"/>
        <v>0</v>
      </c>
      <c r="T53" s="25">
        <f t="shared" si="58"/>
        <v>0</v>
      </c>
      <c r="U53" s="17">
        <f t="shared" si="58"/>
        <v>0</v>
      </c>
      <c r="V53" s="17"/>
      <c r="W53" s="44">
        <f t="shared" ref="W53:AE53" si="59">SUM(W25,W51)</f>
        <v>0</v>
      </c>
      <c r="X53" s="44">
        <f t="shared" si="59"/>
        <v>0</v>
      </c>
      <c r="Y53" s="44">
        <f t="shared" si="59"/>
        <v>0</v>
      </c>
      <c r="Z53" s="21">
        <f t="shared" si="59"/>
        <v>0</v>
      </c>
      <c r="AA53" s="44">
        <f t="shared" si="59"/>
        <v>0</v>
      </c>
      <c r="AB53" s="44">
        <f t="shared" si="59"/>
        <v>0</v>
      </c>
      <c r="AC53" s="44">
        <f t="shared" si="59"/>
        <v>0</v>
      </c>
      <c r="AD53" s="21">
        <f t="shared" si="59"/>
        <v>0</v>
      </c>
      <c r="AE53" s="25">
        <f t="shared" si="59"/>
        <v>0</v>
      </c>
      <c r="AF53" s="43"/>
    </row>
    <row r="54" spans="1:32" s="2" customFormat="1" ht="36" customHeight="1">
      <c r="A54" s="46" t="s">
        <v>46</v>
      </c>
      <c r="B54" s="12" t="s">
        <v>87</v>
      </c>
      <c r="C54" s="14">
        <f t="shared" ref="C54:U54" si="60">SUM(C6,C53)</f>
        <v>0</v>
      </c>
      <c r="D54" s="14">
        <f t="shared" si="60"/>
        <v>0</v>
      </c>
      <c r="E54" s="14">
        <f t="shared" si="60"/>
        <v>0</v>
      </c>
      <c r="F54" s="15">
        <f t="shared" si="60"/>
        <v>0</v>
      </c>
      <c r="G54" s="14">
        <f t="shared" si="60"/>
        <v>0</v>
      </c>
      <c r="H54" s="14">
        <f t="shared" si="60"/>
        <v>0</v>
      </c>
      <c r="I54" s="14">
        <f t="shared" si="60"/>
        <v>0</v>
      </c>
      <c r="J54" s="15">
        <f t="shared" si="60"/>
        <v>0</v>
      </c>
      <c r="K54" s="16">
        <f t="shared" si="60"/>
        <v>0</v>
      </c>
      <c r="L54" s="14">
        <f t="shared" si="60"/>
        <v>0</v>
      </c>
      <c r="M54" s="14">
        <f t="shared" si="60"/>
        <v>0</v>
      </c>
      <c r="N54" s="14">
        <f t="shared" si="60"/>
        <v>0</v>
      </c>
      <c r="O54" s="15">
        <f t="shared" si="60"/>
        <v>0</v>
      </c>
      <c r="P54" s="14">
        <f t="shared" si="60"/>
        <v>0</v>
      </c>
      <c r="Q54" s="14">
        <f t="shared" si="60"/>
        <v>0</v>
      </c>
      <c r="R54" s="14">
        <f t="shared" si="60"/>
        <v>0</v>
      </c>
      <c r="S54" s="15">
        <f t="shared" si="60"/>
        <v>0</v>
      </c>
      <c r="T54" s="16">
        <f t="shared" si="60"/>
        <v>0</v>
      </c>
      <c r="U54" s="17">
        <f t="shared" si="60"/>
        <v>0</v>
      </c>
      <c r="V54" s="17"/>
      <c r="W54" s="14">
        <f t="shared" ref="W54:AE54" si="61">SUM(W6,W53)</f>
        <v>0</v>
      </c>
      <c r="X54" s="14">
        <f t="shared" si="61"/>
        <v>0</v>
      </c>
      <c r="Y54" s="14">
        <f t="shared" si="61"/>
        <v>0</v>
      </c>
      <c r="Z54" s="15">
        <f t="shared" si="61"/>
        <v>0</v>
      </c>
      <c r="AA54" s="14">
        <f t="shared" si="61"/>
        <v>0</v>
      </c>
      <c r="AB54" s="14">
        <f t="shared" si="61"/>
        <v>0</v>
      </c>
      <c r="AC54" s="14">
        <f t="shared" si="61"/>
        <v>0</v>
      </c>
      <c r="AD54" s="15">
        <f t="shared" si="61"/>
        <v>0</v>
      </c>
      <c r="AE54" s="16">
        <f t="shared" si="61"/>
        <v>0</v>
      </c>
      <c r="AF54" s="12"/>
    </row>
    <row r="55" spans="1:32" ht="29.25" customHeight="1">
      <c r="A55" s="48" t="s">
        <v>51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AF55" s="4"/>
    </row>
    <row r="56" spans="1:32" ht="19.5" customHeight="1"/>
    <row r="57" spans="1:32" ht="26.25" customHeight="1">
      <c r="A57" s="60" t="s">
        <v>47</v>
      </c>
      <c r="B57" s="60"/>
      <c r="AF57" s="54"/>
    </row>
    <row r="58" spans="1:32" ht="26.25" customHeight="1">
      <c r="A58" s="58" t="s">
        <v>48</v>
      </c>
      <c r="B58" s="58"/>
      <c r="AF58" s="53"/>
    </row>
    <row r="59" spans="1:32" ht="26.25" customHeight="1">
      <c r="A59" s="58" t="s">
        <v>49</v>
      </c>
      <c r="B59" s="58"/>
      <c r="AF59" s="53"/>
    </row>
    <row r="60" spans="1:32" ht="26.25" customHeight="1">
      <c r="A60" s="58" t="s">
        <v>50</v>
      </c>
      <c r="B60" s="58"/>
      <c r="AF60" s="53"/>
    </row>
    <row r="61" spans="1:32" ht="26.25" customHeight="1">
      <c r="B61" s="1"/>
      <c r="AF61" s="1"/>
    </row>
    <row r="62" spans="1:32" ht="26.25" customHeight="1">
      <c r="A62" s="45"/>
      <c r="B62" s="1"/>
      <c r="AF62" s="1"/>
    </row>
    <row r="63" spans="1:32" ht="26.25" customHeight="1">
      <c r="B63" s="1"/>
      <c r="AF63" s="1"/>
    </row>
    <row r="64" spans="1:32" ht="26.25" customHeight="1">
      <c r="B64" s="1"/>
      <c r="AF64" s="1"/>
    </row>
    <row r="65" spans="2:32" ht="26.25" customHeight="1">
      <c r="B65" s="1"/>
      <c r="AF65" s="1"/>
    </row>
  </sheetData>
  <sheetProtection selectLockedCells="1"/>
  <mergeCells count="5">
    <mergeCell ref="A59:B59"/>
    <mergeCell ref="A60:B60"/>
    <mergeCell ref="A1:D1"/>
    <mergeCell ref="A57:B57"/>
    <mergeCell ref="A58:B58"/>
  </mergeCells>
  <hyperlinks>
    <hyperlink ref="A58" r:id="rId1" display="https://www.cfoselections.com/perspective/the-cash-flow-statement-the-forgotten-financial-statement" xr:uid="{DF8E0163-E313-46DC-B2F3-B7B04B715C53}"/>
    <hyperlink ref="A59" r:id="rId2" display="https://www.cfoselections.com/perspective/successful-cash-flow-management" xr:uid="{68FFF7BD-7392-4EC1-829A-190392980A08}"/>
    <hyperlink ref="A60" r:id="rId3" display="https://www.cfoselections.com/perspective/5-keys-to-accurate-cash-flow-forecasting" xr:uid="{75129C31-1C60-4DF2-9076-61333CE89924}"/>
  </hyperlinks>
  <pageMargins left="0.7" right="0.7" top="0.75" bottom="0.75" header="0.3" footer="0.3"/>
  <pageSetup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Cash Planning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Calculator</dc:title>
  <dc:creator>CFO Selections</dc:creator>
  <cp:lastModifiedBy>Margo Shiroyama</cp:lastModifiedBy>
  <dcterms:created xsi:type="dcterms:W3CDTF">2015-03-31T04:25:59Z</dcterms:created>
  <dcterms:modified xsi:type="dcterms:W3CDTF">2020-08-26T15:26:18Z</dcterms:modified>
</cp:coreProperties>
</file>